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hidePivotFieldList="1" defaultThemeVersion="124226"/>
  <bookViews>
    <workbookView xWindow="-6135" yWindow="405" windowWidth="15330" windowHeight="9705" tabRatio="623"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text>
        <r>
          <rPr>
            <b/>
            <sz val="9"/>
            <color indexed="81"/>
            <rFont val="Tahoma"/>
            <family val="2"/>
            <charset val="238"/>
          </rPr>
          <t>Hana KOMARKOVA:</t>
        </r>
        <r>
          <rPr>
            <sz val="9"/>
            <color indexed="81"/>
            <rFont val="Tahoma"/>
            <family val="2"/>
            <charset val="238"/>
          </rPr>
          <t xml:space="preserve">
metlife OP</t>
        </r>
      </text>
    </comment>
    <comment ref="T50" author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<sst xmlns="http://schemas.openxmlformats.org/spreadsheetml/2006/main" count="4257" uniqueCount="1052">
  <si>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</si>
  <si>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</si>
  <si>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</si>
  <si>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</si>
  <si>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</si>
  <si>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</si>
  <si>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</si>
  <si>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</si>
  <si>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</si>
  <si>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</si>
  <si>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</si>
  <si>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</si>
  <si>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</si>
  <si>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</si>
  <si>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</si>
  <si>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</si>
  <si>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</si>
  <si>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</si>
  <si>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</si>
  <si>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</si>
  <si>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</si>
  <si>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</si>
  <si>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</si>
  <si>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</si>
  <si>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</si>
  <si>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</si>
  <si>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</si>
  <si>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</si>
  <si>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</si>
  <si>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</si>
  <si>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</si>
  <si>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</si>
  <si>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</si>
  <si>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</si>
  <si>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</si>
  <si>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</si>
  <si>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</si>
  <si>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</si>
  <si>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</si>
  <si>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</si>
  <si>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</si>
  <si>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</si>
  <si>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</si>
  <si>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</si>
  <si>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</si>
  <si>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</si>
  <si>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</si>
  <si>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</si>
  <si>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</si>
  <si>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</si>
  <si>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</si>
  <si>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</si>
  <si>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</si>
  <si>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</si>
  <si>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</si>
  <si>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</si>
  <si>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</si>
  <si>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</si>
  <si>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</si>
  <si>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</si>
  <si>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</si>
  <si>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</si>
  <si>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</si>
  <si>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</si>
  <si>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</si>
  <si>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</si>
  <si>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</si>
  <si>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</si>
  <si>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</si>
  <si>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</si>
  <si>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</si>
  <si>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</si>
  <si>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</si>
  <si>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</si>
  <si>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</si>
  <si>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</si>
  <si>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</si>
  <si>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</si>
  <si>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</si>
  <si>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</si>
  <si>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</si>
  <si>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</si>
  <si>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</si>
  <si>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</si>
  <si>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</si>
  <si>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</si>
  <si>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</si>
  <si>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</si>
  <si>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</si>
  <si>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</si>
  <si>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</si>
  <si>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</si>
  <si>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</si>
  <si>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</si>
  <si>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</si>
  <si>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</si>
  <si>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</si>
  <si>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</si>
  <si>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</si>
  <si>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</si>
  <si>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</si>
  <si>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</si>
  <si>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</si>
  <si>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</si>
  <si>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</si>
  <si>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</si>
  <si>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</si>
  <si>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</si>
  <si>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</si>
  <si>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</si>
  <si>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</si>
  <si>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</si>
  <si>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</si>
  <si>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</si>
  <si>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</si>
  <si>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</si>
  <si>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</si>
  <si>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</si>
  <si>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</si>
  <si>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</si>
  <si>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</si>
  <si>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</si>
  <si>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</si>
  <si>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</si>
  <si>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</si>
  <si>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</si>
  <si>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</si>
  <si>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</si>
  <si>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</si>
  <si>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</si>
  <si>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</si>
  <si>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</si>
  <si>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</si>
  <si>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</si>
  <si>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</si>
  <si>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</si>
  <si>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</si>
  <si>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</si>
  <si>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</si>
  <si>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</si>
  <si>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</si>
  <si>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</si>
  <si>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</si>
  <si>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</si>
  <si>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</si>
  <si>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</si>
  <si>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</si>
  <si>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</si>
  <si>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</si>
  <si>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</si>
  <si>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</si>
  <si>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</si>
  <si>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</si>
  <si>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</si>
  <si>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</si>
  <si>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</si>
  <si>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</si>
  <si>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</si>
  <si>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</si>
  <si>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</si>
  <si>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</si>
  <si>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</si>
  <si>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</si>
  <si>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</si>
  <si>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</si>
  <si>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</si>
  <si>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</si>
  <si>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</si>
  <si>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</si>
  <si>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</si>
  <si>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</si>
  <si>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</si>
  <si>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</si>
  <si>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</si>
  <si>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</si>
  <si>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</si>
  <si>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</si>
  <si>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</si>
  <si>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</si>
  <si>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</si>
  <si>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</si>
  <si>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</si>
  <si>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</si>
  <si>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</si>
  <si>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</si>
  <si>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</si>
  <si>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</si>
  <si>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</si>
  <si>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</si>
  <si>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</si>
  <si>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</si>
  <si>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</si>
  <si>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</si>
  <si>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</si>
  <si>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</si>
  <si>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</si>
  <si>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</si>
  <si>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</si>
  <si>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</si>
  <si>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</si>
  <si>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</si>
  <si>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</si>
  <si>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</si>
  <si>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</si>
  <si>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</si>
  <si>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</si>
  <si>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</si>
  <si>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</si>
  <si>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</si>
  <si>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</si>
  <si>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</si>
  <si>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</si>
  <si>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</si>
  <si>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</si>
  <si>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</si>
  <si>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</si>
  <si>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</si>
  <si>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</si>
  <si>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</si>
  <si>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</si>
  <si>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</si>
  <si>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</si>
  <si>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</si>
  <si>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</si>
  <si>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</si>
  <si>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</si>
  <si>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</si>
  <si>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</si>
  <si>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</si>
  <si>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</si>
  <si>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</si>
  <si>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</si>
  <si>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</si>
  <si>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</si>
  <si>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</si>
  <si>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</si>
  <si>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</si>
  <si>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</si>
  <si>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</si>
  <si>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</si>
  <si>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</si>
  <si>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</si>
  <si>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</si>
  <si>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</si>
  <si>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</si>
  <si>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</si>
  <si>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</si>
  <si>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</si>
  <si>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</si>
  <si>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</si>
  <si>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</si>
  <si>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</si>
  <si>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</si>
  <si>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</si>
  <si>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</si>
  <si>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</si>
  <si>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</si>
  <si>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</si>
  <si>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</si>
  <si>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</si>
  <si>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</si>
  <si>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</si>
  <si>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</si>
  <si>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</si>
  <si>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</si>
  <si>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</si>
  <si>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</si>
  <si>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</si>
  <si>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</si>
  <si>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</si>
  <si>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</si>
  <si>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</si>
  <si>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</si>
  <si>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</si>
  <si>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</si>
  <si>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</si>
  <si>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</si>
  <si>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</si>
  <si>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</si>
  <si>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</si>
  <si>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</si>
  <si>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</si>
  <si>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</si>
  <si>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</si>
  <si>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</si>
  <si>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</si>
  <si>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</si>
  <si>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</si>
  <si>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</si>
  <si>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</si>
  <si>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</si>
  <si>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</si>
  <si>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</si>
  <si>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</si>
  <si>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</si>
  <si>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</si>
  <si>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</si>
  <si>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</si>
  <si>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</si>
  <si>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</si>
  <si>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</si>
  <si>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</si>
  <si>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</si>
  <si>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</si>
  <si>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</si>
  <si>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</si>
  <si>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</si>
  <si>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</si>
  <si>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</si>
  <si>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</si>
  <si>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</si>
  <si>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</si>
  <si>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</si>
  <si>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</si>
  <si>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</si>
  <si>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</si>
  <si>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</si>
  <si>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</si>
  <si>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</si>
  <si>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</si>
  <si>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</si>
  <si>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</si>
  <si>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</si>
  <si>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</si>
  <si>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</si>
  <si>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</si>
  <si>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</si>
  <si>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</si>
  <si>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</si>
  <si>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</si>
  <si>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</si>
  <si>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</si>
  <si>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</si>
  <si>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</si>
  <si>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</si>
  <si>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</si>
  <si>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</si>
  <si>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</si>
  <si>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</si>
  <si>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</si>
  <si>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</si>
  <si>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</si>
  <si>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</si>
  <si>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</si>
  <si>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</si>
  <si>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</si>
  <si>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</si>
  <si>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</si>
  <si>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</si>
  <si>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</si>
  <si>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</si>
  <si>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</si>
  <si>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</si>
  <si>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</si>
  <si>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</si>
  <si>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</si>
  <si>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</si>
  <si>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</si>
  <si>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</si>
  <si>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</si>
  <si>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</si>
  <si>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</si>
  <si>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</si>
  <si>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</si>
  <si>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</si>
  <si>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</si>
  <si>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</si>
  <si>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</si>
  <si>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</si>
  <si>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</si>
  <si>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</si>
  <si>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</si>
  <si>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</si>
  <si>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</si>
  <si>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</si>
  <si>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</si>
  <si>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</si>
  <si>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</si>
  <si>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</si>
  <si>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</si>
  <si>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</si>
  <si>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</si>
  <si>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</si>
  <si>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</si>
  <si>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</si>
  <si>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</si>
  <si>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</si>
  <si>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</si>
  <si>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</si>
  <si>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</si>
  <si>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</si>
  <si>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</si>
  <si>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</si>
  <si>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</si>
  <si>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</si>
  <si>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</si>
  <si>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</si>
  <si>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</si>
  <si>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</si>
  <si>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</si>
  <si>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</si>
  <si>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</si>
  <si>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</si>
  <si>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</si>
  <si>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</si>
  <si>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</si>
  <si>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</si>
  <si>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</si>
  <si>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</si>
  <si>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</si>
  <si>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</si>
  <si>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</si>
  <si>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</si>
  <si>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</si>
  <si>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</si>
  <si>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</si>
  <si>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</si>
  <si>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</si>
  <si>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</si>
  <si>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</si>
  <si>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</si>
  <si>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</si>
  <si>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</si>
  <si>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</si>
  <si>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</si>
  <si>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</si>
  <si>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</si>
  <si>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</si>
  <si>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</si>
  <si>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</si>
  <si>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</si>
  <si>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</si>
  <si>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</si>
  <si>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</si>
  <si>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</si>
  <si>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</si>
  <si>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</si>
  <si>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</si>
  <si>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</si>
  <si>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</si>
  <si>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</si>
  <si>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</si>
  <si>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</si>
  <si>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</si>
  <si>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</si>
  <si>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</si>
  <si>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</si>
  <si>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</si>
  <si>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</si>
  <si>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</si>
  <si>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</si>
  <si>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</si>
  <si>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</si>
  <si>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</si>
  <si>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</si>
  <si>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</si>
  <si>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</si>
  <si>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</si>
  <si>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</si>
  <si>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</si>
  <si>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</si>
  <si>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</si>
  <si>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</si>
  <si>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</si>
  <si>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</si>
  <si>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</si>
  <si>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</si>
  <si>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</si>
  <si>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</si>
  <si>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</si>
  <si>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</si>
  <si>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</si>
  <si>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</si>
  <si>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</si>
  <si>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</si>
  <si>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</si>
  <si>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</si>
  <si>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</si>
  <si>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</si>
  <si>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</si>
  <si>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</si>
  <si>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</si>
  <si>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</si>
  <si>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</si>
  <si>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</si>
  <si>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</si>
  <si>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</si>
  <si>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</si>
  <si>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</si>
  <si>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</si>
  <si>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</si>
  <si>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</si>
  <si>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</si>
  <si>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</si>
  <si>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</si>
  <si>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</si>
  <si>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</si>
  <si>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</si>
  <si>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</si>
  <si>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</si>
  <si>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</si>
  <si>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</si>
  <si>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</si>
  <si>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</si>
  <si>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</si>
  <si>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</si>
  <si>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</si>
  <si>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</si>
  <si>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</si>
  <si>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</si>
  <si>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</si>
  <si>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</si>
  <si>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</si>
  <si>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</si>
  <si>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</si>
  <si>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</si>
  <si>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</si>
  <si>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</si>
  <si>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</si>
  <si>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</si>
  <si>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</si>
  <si>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</si>
  <si>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</si>
  <si>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</si>
  <si>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</si>
  <si>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</si>
  <si>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</si>
  <si>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</si>
  <si>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</si>
  <si>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</si>
  <si>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</si>
  <si>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</si>
  <si>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</si>
  <si>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</si>
  <si>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</si>
  <si>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</si>
  <si>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</si>
  <si>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</si>
  <si>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</si>
  <si>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</si>
  <si>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</si>
  <si>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</si>
  <si>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</si>
  <si>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</si>
  <si>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</si>
  <si>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</si>
  <si>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</si>
  <si>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</si>
  <si>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</si>
  <si>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</si>
  <si>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</si>
  <si>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</si>
  <si>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</si>
  <si>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</si>
  <si>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</si>
  <si>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</si>
  <si>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</si>
  <si>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</si>
  <si>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</si>
  <si>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</si>
  <si>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</si>
  <si>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</si>
  <si>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</si>
  <si>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</si>
  <si>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</si>
  <si>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</si>
  <si>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</si>
  <si>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</si>
  <si>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</si>
  <si>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</si>
  <si>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</si>
  <si>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</si>
  <si>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</si>
  <si>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</si>
  <si>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</si>
  <si>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</si>
  <si>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</si>
  <si>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</si>
  <si>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</si>
  <si>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</si>
  <si>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</si>
  <si>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</si>
  <si>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</si>
  <si>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</si>
  <si>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</si>
  <si>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</si>
  <si>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</si>
  <si>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</si>
  <si>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</si>
  <si>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</si>
  <si>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</si>
  <si>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</si>
  <si>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</si>
  <si>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</si>
  <si>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</si>
  <si>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</si>
  <si>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</si>
  <si>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</si>
  <si>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</si>
  <si>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</si>
  <si>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</si>
  <si>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</si>
  <si>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</si>
  <si>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</si>
  <si>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</si>
  <si>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</si>
  <si>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</si>
  <si>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</si>
  <si>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</si>
  <si>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</si>
  <si>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</si>
  <si>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</si>
  <si>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</si>
  <si>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</si>
  <si>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</si>
  <si>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</si>
  <si>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</si>
  <si>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</si>
  <si>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</si>
  <si>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</si>
  <si>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</si>
  <si>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</si>
  <si>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</si>
  <si>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</si>
  <si>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</si>
  <si>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</si>
  <si>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</si>
  <si>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</si>
  <si>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</si>
  <si>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</si>
  <si>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</si>
  <si>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</si>
  <si>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</si>
  <si>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</si>
  <si>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</si>
  <si>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</si>
  <si>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</si>
  <si>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</si>
  <si>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</si>
  <si>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</si>
  <si>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</si>
  <si>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</si>
  <si>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</si>
  <si>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</si>
  <si>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</si>
  <si>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</si>
  <si>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</si>
  <si>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</si>
  <si>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</si>
  <si>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</si>
  <si>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</si>
  <si>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</si>
  <si>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</si>
  <si>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</si>
  <si>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</si>
  <si>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</si>
  <si>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</si>
  <si>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</si>
  <si>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</si>
  <si>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</si>
  <si>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</si>
  <si>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</si>
  <si>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</si>
  <si>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</si>
  <si>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</si>
  <si>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</si>
  <si>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</si>
  <si>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</si>
  <si>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</si>
  <si>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</si>
  <si>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</si>
  <si>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</si>
  <si>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</si>
  <si>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</si>
  <si>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</si>
  <si>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</si>
  <si>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</si>
  <si>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</si>
  <si>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</si>
  <si>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</si>
  <si>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</si>
  <si>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</si>
  <si>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</si>
  <si>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</si>
  <si>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</si>
  <si>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</si>
  <si>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</si>
  <si>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</si>
  <si>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</si>
  <si>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</si>
  <si>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</si>
  <si>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</si>
  <si>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</si>
  <si>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</si>
  <si>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</si>
  <si>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</si>
  <si>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</si>
  <si>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</si>
  <si>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</si>
  <si>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</si>
  <si>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</si>
  <si>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</si>
  <si>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</si>
  <si>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</si>
  <si>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</si>
  <si>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</si>
  <si>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</si>
  <si>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</si>
  <si>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</si>
  <si>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</si>
  <si>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</si>
  <si>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</si>
  <si>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</si>
  <si>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</si>
  <si>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</si>
  <si>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</si>
  <si>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</si>
  <si>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</si>
  <si>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</si>
  <si>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</si>
  <si>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</si>
  <si>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</si>
  <si>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</si>
  <si>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</si>
  <si>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</si>
  <si>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</si>
  <si>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</si>
  <si>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</si>
  <si>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</si>
  <si>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</si>
  <si>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</si>
  <si>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</si>
  <si>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</si>
  <si>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</si>
  <si>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</si>
  <si>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</si>
  <si>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</si>
  <si>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</si>
  <si>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</si>
  <si>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</si>
  <si>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</si>
  <si>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</si>
  <si>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</si>
  <si>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</si>
  <si>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</si>
  <si>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</si>
  <si>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</si>
  <si>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</si>
  <si>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</si>
  <si>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</si>
  <si>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</si>
  <si>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</si>
  <si>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</si>
  <si>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</si>
  <si>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</si>
  <si>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</si>
  <si>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</si>
  <si>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</si>
  <si>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</si>
  <si>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</si>
  <si>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</si>
  <si>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</si>
  <si>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</si>
  <si>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</si>
  <si>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</si>
  <si>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</si>
  <si>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</si>
  <si>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</si>
  <si>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</si>
  <si>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</si>
  <si>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</si>
  <si>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</si>
  <si>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</si>
  <si>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</si>
  <si>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</si>
  <si>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</si>
  <si>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</si>
  <si>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</si>
  <si>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</si>
  <si>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</si>
  <si>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</si>
  <si>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</si>
  <si>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</si>
  <si>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</si>
  <si>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</si>
  <si>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</si>
  <si>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</si>
  <si>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</si>
  <si>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</si>
  <si>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</si>
  <si>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</si>
  <si>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</si>
  <si>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</si>
  <si>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</si>
  <si>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</si>
  <si>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</si>
  <si>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</si>
  <si>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</si>
  <si>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</si>
  <si>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</si>
  <si>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</si>
  <si>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</si>
  <si>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</si>
  <si>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</si>
  <si>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</si>
  <si>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</si>
  <si>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</si>
  <si>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</si>
  <si>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</si>
  <si>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</si>
  <si>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</si>
  <si>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</si>
  <si>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</si>
  <si>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</si>
  <si>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</si>
  <si>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</si>
  <si>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</si>
  <si>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</si>
  <si>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</si>
  <si>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</si>
  <si>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</si>
  <si>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</si>
  <si>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</si>
  <si>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</si>
  <si>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</si>
  <si>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</si>
  <si>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</si>
  <si>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</si>
  <si>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</si>
  <si>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</si>
  <si>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</si>
  <si>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</si>
  <si>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</si>
  <si>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</si>
  <si>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</si>
  <si>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</si>
  <si>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</si>
  <si>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</si>
  <si>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</si>
  <si>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</si>
  <si>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</si>
  <si>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</si>
  <si>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</si>
  <si>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</si>
  <si>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</si>
  <si>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</si>
  <si>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</si>
  <si>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</si>
  <si>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</si>
  <si>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</si>
  <si>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</si>
  <si>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</si>
  <si>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</si>
  <si>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</si>
  <si>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</si>
  <si>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</si>
  <si>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</si>
  <si>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</si>
  <si>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</si>
  <si>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</si>
  <si>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</si>
  <si>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</si>
  <si>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</si>
  <si>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</si>
  <si>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</si>
  <si>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</si>
  <si>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</si>
  <si>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</si>
  <si>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</si>
  <si>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</si>
  <si>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</si>
  <si>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</si>
  <si>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</si>
  <si>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</si>
  <si>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</si>
  <si>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</si>
  <si>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</si>
  <si>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</si>
  <si>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</si>
  <si>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</si>
  <si>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</si>
  <si>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</si>
  <si>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</si>
  <si>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</si>
  <si>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</si>
  <si>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</si>
  <si>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</si>
  <si>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</si>
  <si>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</si>
  <si>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</si>
  <si>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</si>
  <si>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</si>
  <si>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</si>
  <si>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</si>
  <si>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</si>
  <si>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</si>
  <si>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</si>
  <si>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</si>
  <si>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</si>
  <si>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</si>
  <si>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</si>
  <si>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</si>
  <si>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</si>
  <si>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</si>
  <si>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</si>
  <si>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</si>
  <si>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</si>
  <si>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</si>
  <si>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</si>
  <si>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</si>
  <si>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</si>
  <si>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</si>
  <si>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</si>
  <si>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</si>
  <si>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</si>
  <si>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</si>
  <si>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</si>
  <si>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</si>
  <si>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</si>
  <si>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</si>
  <si>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</si>
  <si>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</si>
  <si>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</si>
  <si>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</si>
  <si>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</si>
  <si>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</si>
  <si>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</si>
  <si>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</si>
  <si>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</si>
  <si>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</si>
  <si>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</si>
  <si>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</si>
  <si>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</si>
  <si>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</si>
  <si>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</si>
  <si>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</si>
  <si>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</si>
  <si>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</si>
  <si>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</si>
  <si>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</si>
  <si>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</si>
  <si>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</si>
  <si>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</si>
  <si>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</si>
  <si>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</si>
  <si>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</si>
  <si>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</si>
  <si>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</si>
  <si>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</si>
  <si>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</si>
  <si>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</si>
  <si>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</si>
  <si>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</si>
  <si>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</si>
  <si>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</si>
  <si>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</si>
  <si>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</si>
  <si>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</si>
  <si>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</si>
  <si>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</si>
  <si>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</si>
  <si>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</si>
  <si>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</si>
  <si>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</si>
  <si>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</si>
  <si>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</si>
  <si>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</si>
  <si>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</si>
  <si>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</si>
  <si>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</si>
  <si>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</si>
  <si>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</si>
  <si>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</si>
  <si>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</si>
  <si>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</si>
  <si>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</si>
  <si>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</si>
  <si>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</si>
  <si>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</si>
  <si>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</si>
  <si>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</si>
  <si>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</si>
  <si>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</si>
  <si>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</si>
  <si>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</si>
  <si>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</si>
  <si>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</si>
  <si>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</si>
  <si>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</si>
  <si>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</si>
  <si>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</si>
  <si>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</si>
  <si>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</si>
  <si>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</si>
  <si>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</si>
  <si>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</si>
  <si>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</si>
  <si>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</si>
  <si>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</si>
  <si>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</si>
  <si>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</si>
  <si>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</si>
  <si>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</si>
  <si>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</si>
  <si>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</si>
  <si>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</si>
  <si>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</si>
  <si>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</si>
  <si>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</si>
  <si>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</si>
  <si>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</si>
  <si>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</si>
  <si>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</si>
  <si>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</si>
  <si>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</si>
  <si>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</si>
  <si>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</si>
  <si>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</si>
  <si>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</si>
  <si>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</si>
  <si>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</si>
  <si>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</si>
  <si>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</si>
  <si>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</si>
  <si>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</si>
  <si>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</si>
  <si>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</si>
  <si>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</si>
  <si>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</si>
  <si>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</si>
  <si>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</si>
  <si>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</si>
  <si>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</si>
  <si>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</si>
  <si>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</si>
  <si>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</si>
  <si>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</si>
  <si>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</si>
  <si>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</si>
  <si>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</si>
  <si>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</si>
  <si>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</si>
  <si>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</si>
  <si>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</si>
  <si>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</si>
  <si>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</si>
  <si>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</si>
  <si>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</si>
  <si>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</si>
  <si>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</si>
  <si>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30. červnu 2019</t>
  </si>
  <si>
    <t>Výkaz zisku a ztráty za rok končící 30. června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</si>
</sst>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5" formatCode="_-* #,##0\ _K_č_-;\-* #,##0\ _K_č_-;_-* &quot;-&quot;??\ _K_č_-;_-@_-"/>
    <numFmt numFmtId="166" formatCode="#,##0,"/>
    <numFmt numFmtId="168" formatCode="_-* #,##0_-;\-* #,##0_-;_-* &quot;-&quot;_-;_-@_-"/>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0.00;[Red]\-#,##0.00"/>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00_-;\-* #,##0.00_-;_-* &quot;-&quot;??_-;_-@_-"/>
    <numFmt numFmtId="206" formatCode="_-* #,##0\ _F_-;\-* #,##0\ _F_-;_-* &quot;-&quot;\ _F_-;_-@_-"/>
    <numFmt numFmtId="207" formatCode="&quot;$&quot;#,##0;[Red]\-&quot;$&quot;#,##0"/>
    <numFmt numFmtId="208" formatCode="&quot;\&quot;#,##0.00;[Red]&quot;\&quot;\-#,##0.00"/>
    <numFmt numFmtId="209" formatCode="_-* #,##0\ &quot;F&quot;_-;\-* #,##0\ &quot;F&quot;_-;_-* &quot;-&quot;\ &quot;F&quot;_-;_-@_-"/>
    <numFmt numFmtId="210" formatCode="_-* #,##0.00\ &quot;F&quot;_-;\-* #,##0.00\ &quot;F&quot;_-;_-* &quot;-&quot;??\ &quot;F&quot;_-;_-@_-"/>
    <numFmt numFmtId="211" formatCode="#,##0\ &quot;F&quot;;[Red]\-#,##0\ &quot;F&quot;"/>
    <numFmt numFmtId="212" formatCode="_ * #,##0_ ;_ * &quot;\&quot;&quot;\&quot;&quot;\&quot;&quot;\&quot;&quot;\&quot;\-#,##0_ ;_ * &quot;-&quot;_ ;_ @_ "/>
    <numFmt numFmtId="213" formatCode="#,##0.0"/>
    <numFmt numFmtId="214" formatCode="#,##0;[Red]&quot;-&quot;#,##0"/>
    <numFmt numFmtId="215" formatCode="0%_);\(0%\)"/>
    <numFmt numFmtId="216" formatCode="_-* #,##0.00\ _p_t_a_-;\-* #,##0.00\ _p_t_a_-;_-* &quot;-&quot;??\ _p_t_a_-;_-@_-"/>
    <numFmt numFmtId="217" formatCode="_-&quot;€&quot;\ * #,##0_-;\-&quot;€&quot;\ * #,##0_-;_-&quot;€&quot;\ * &quot;-&quot;_-;_-@_-"/>
    <numFmt numFmtId="218" formatCode="_-&quot;L.&quot;\ * #,##0.00_-;\-&quot;L.&quot;\ * #,##0.00_-;_-&quot;L.&quot;\ * &quot;-&quot;??_-;_-@_-"/>
    <numFmt numFmtId="219" formatCode="&quot;\&quot;#,##0;[Red]&quot;\&quot;\-#,##0"/>
    <numFmt numFmtId="220" formatCode="_-* #,##0\ &quot;DM&quot;_-;\-* #,##0\ &quot;DM&quot;_-;_-* &quot;-&quot;\ &quot;DM&quot;_-;_-@_-"/>
    <numFmt numFmtId="221" formatCode="_-* #,##0.00\ &quot;DM&quot;_-;\-* #,##0.00\ &quot;DM&quot;_-;_-* &quot;-&quot;??\ &quot;DM&quot;_-;_-@_-"/>
    <numFmt numFmtId="222" formatCode="_-* #,##0\ &quot;zł&quot;_-;\-* #,##0\ &quot;zł&quot;_-;_-* &quot;-&quot;\ &quot;zł&quot;_-;_-@_-"/>
    <numFmt numFmtId="223" formatCode="_-* #,##0.00\ &quot;zł&quot;_-;\-* #,##0.00\ &quot;zł&quot;_-;_-* &quot;-&quot;??\ &quot;zł&quot;_-;_-@_-"/>
    <numFmt numFmtId="224" formatCode="#,##0;&quot;△&quot;#,##0"/>
    <numFmt numFmtId="225" formatCode="#,##0;&quot;-&quot;#,##0"/>
    <numFmt numFmtId="226" formatCode="_-* #,##0\ _€_-;\-* #,##0\ _€_-;_-* &quot;-&quot;\ _€_-;_-@_-"/>
    <numFmt numFmtId="227" formatCode="&quot; ￦&quot;#,##0_);&quot;(￦&quot;#,##0\);&quot; ￦&quot;\-_)"/>
    <numFmt numFmtId="228" formatCode="#,##0;[Red]\-#,##0;\-"/>
    <numFmt numFmtId="229" formatCode="_-&quot;$&quot;* #,##0_-;\-&quot;$&quot;* #,##0_-;_-&quot;$&quot;* &quot;-&quot;_-;_-@_-"/>
    <numFmt numFmtId="230" formatCode="&quot;$&quot;#,##0_);[Red]\(&quot;$&quot;#,##0\)"/>
    <numFmt numFmtId="231" formatCode="_-&quot;$&quot;* #,##0.00_-;\-&quot;$&quot;* #,##0.00_-;_-&quot;$&quot;* &quot;-&quot;??_-;_-@_-"/>
    <numFmt numFmtId="232" formatCode="&quot;$&quot;#,##0.00;[Red]\-&quot;$&quot;#,##0.00"/>
  </numFmts>
  <fonts count="219">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6">
    <xf numFmtId="0" fontId="0" fillId="0" borderId="0"/>
    <xf numFmtId="0" fontId="23" fillId="0" borderId="0"/>
    <xf numFmtId="0" fontId="20" fillId="0" borderId="0"/>
    <xf numFmtId="43" fontId="20" fillId="0" borderId="0" applyFont="0" applyFill="0" applyBorder="0" applyAlignment="0" applyProtection="0"/>
    <xf numFmtId="0" fontId="21" fillId="0" borderId="0"/>
    <xf numFmtId="0" fontId="31" fillId="0" borderId="0"/>
    <xf numFmtId="0" fontId="32" fillId="0" borderId="0"/>
    <xf numFmtId="0" fontId="33" fillId="0" borderId="0"/>
    <xf numFmtId="0" fontId="34" fillId="0" borderId="0" applyNumberFormat="0" applyFill="0" applyBorder="0" applyAlignment="0" applyProtection="0"/>
    <xf numFmtId="0" fontId="35" fillId="0" borderId="0"/>
    <xf numFmtId="0" fontId="3" fillId="0" borderId="0"/>
    <xf numFmtId="0" fontId="2" fillId="0" borderId="0"/>
    <xf numFmtId="0" fontId="45" fillId="0" borderId="0"/>
    <xf numFmtId="0" fontId="20" fillId="0" borderId="0"/>
    <xf numFmtId="168" fontId="46" fillId="0" borderId="0"/>
    <xf numFmtId="0" fontId="47" fillId="0" borderId="0"/>
    <xf numFmtId="168" fontId="46" fillId="0" borderId="0"/>
    <xf numFmtId="0" fontId="48" fillId="0" borderId="0"/>
    <xf numFmtId="0" fontId="49" fillId="0" borderId="0"/>
    <xf numFmtId="0" fontId="49" fillId="0" borderId="0"/>
    <xf numFmtId="0" fontId="50" fillId="0" borderId="0" applyFont="0" applyFill="0" applyBorder="0" applyAlignment="0" applyProtection="0"/>
    <xf numFmtId="4" fontId="51" fillId="0" borderId="0" applyFont="0" applyFill="0" applyBorder="0" applyAlignment="0" applyProtection="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2" fillId="0" borderId="0"/>
    <xf numFmtId="0" fontId="52" fillId="0" borderId="0"/>
    <xf numFmtId="0" fontId="21" fillId="0" borderId="0"/>
    <xf numFmtId="0" fontId="48" fillId="0" borderId="0"/>
    <xf numFmtId="0" fontId="48" fillId="0" borderId="0"/>
    <xf numFmtId="0" fontId="53" fillId="0" borderId="0"/>
    <xf numFmtId="0" fontId="53" fillId="0" borderId="0"/>
    <xf numFmtId="0" fontId="53" fillId="0" borderId="0"/>
    <xf numFmtId="0" fontId="53"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3" fillId="0" borderId="0"/>
    <xf numFmtId="0" fontId="52" fillId="0" borderId="0"/>
    <xf numFmtId="0" fontId="52" fillId="0" borderId="0"/>
    <xf numFmtId="0" fontId="53"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5" borderId="0"/>
    <xf numFmtId="0" fontId="52" fillId="0" borderId="0"/>
    <xf numFmtId="0" fontId="52" fillId="0" borderId="0"/>
    <xf numFmtId="0" fontId="53"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33" borderId="33"/>
    <xf numFmtId="0" fontId="48" fillId="33" borderId="33"/>
    <xf numFmtId="0" fontId="48" fillId="33" borderId="33"/>
    <xf numFmtId="0" fontId="48" fillId="33" borderId="33"/>
    <xf numFmtId="0" fontId="48" fillId="33" borderId="33"/>
    <xf numFmtId="0" fontId="48" fillId="33" borderId="33"/>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3" fillId="0" borderId="0"/>
    <xf numFmtId="0" fontId="53" fillId="0" borderId="0"/>
    <xf numFmtId="0" fontId="53" fillId="0" borderId="0"/>
    <xf numFmtId="0" fontId="53" fillId="0" borderId="0"/>
    <xf numFmtId="0" fontId="54" fillId="33" borderId="0"/>
    <xf numFmtId="0" fontId="48" fillId="0" borderId="0"/>
    <xf numFmtId="0" fontId="48"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168" fontId="46"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52"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52" fillId="0" borderId="0"/>
    <xf numFmtId="0" fontId="53"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52" fillId="0" borderId="0"/>
    <xf numFmtId="0" fontId="52" fillId="0" borderId="0"/>
    <xf numFmtId="0" fontId="53" fillId="0" borderId="0"/>
    <xf numFmtId="0" fontId="53" fillId="0" borderId="0"/>
    <xf numFmtId="0" fontId="52" fillId="0" borderId="0"/>
    <xf numFmtId="0" fontId="53" fillId="0" borderId="0"/>
    <xf numFmtId="0" fontId="53" fillId="0" borderId="0"/>
    <xf numFmtId="0" fontId="53" fillId="0" borderId="0"/>
    <xf numFmtId="0" fontId="53" fillId="0" borderId="0"/>
    <xf numFmtId="0" fontId="53" fillId="0" borderId="0"/>
    <xf numFmtId="0" fontId="48" fillId="5"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168" fontId="46" fillId="0" borderId="0"/>
    <xf numFmtId="168" fontId="46" fillId="0" borderId="0"/>
    <xf numFmtId="0" fontId="52"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53"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21" fillId="0" borderId="0"/>
    <xf numFmtId="0" fontId="21" fillId="0" borderId="0"/>
    <xf numFmtId="0" fontId="21" fillId="0" borderId="0"/>
    <xf numFmtId="0" fontId="48" fillId="0" borderId="0"/>
    <xf numFmtId="0" fontId="48" fillId="0" borderId="0"/>
    <xf numFmtId="0" fontId="21" fillId="0" borderId="0"/>
    <xf numFmtId="0" fontId="21" fillId="0" borderId="0"/>
    <xf numFmtId="0" fontId="21" fillId="0" borderId="0"/>
    <xf numFmtId="0" fontId="52" fillId="0" borderId="0"/>
    <xf numFmtId="0" fontId="48" fillId="0" borderId="0"/>
    <xf numFmtId="0" fontId="48" fillId="0" borderId="0"/>
    <xf numFmtId="0" fontId="53" fillId="0" borderId="0"/>
    <xf numFmtId="0" fontId="48" fillId="0" borderId="0"/>
    <xf numFmtId="0" fontId="48" fillId="0" borderId="0"/>
    <xf numFmtId="0" fontId="48" fillId="0" borderId="0"/>
    <xf numFmtId="0" fontId="48" fillId="0" borderId="0"/>
    <xf numFmtId="0" fontId="53" fillId="0" borderId="0"/>
    <xf numFmtId="0" fontId="53"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52"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2" fillId="0" borderId="0"/>
    <xf numFmtId="0" fontId="52" fillId="0" borderId="0"/>
    <xf numFmtId="0" fontId="52" fillId="0" borderId="0"/>
    <xf numFmtId="0" fontId="52" fillId="0" borderId="0"/>
    <xf numFmtId="0" fontId="48" fillId="0" borderId="0"/>
    <xf numFmtId="0" fontId="48" fillId="0" borderId="0"/>
    <xf numFmtId="0" fontId="48" fillId="0" borderId="0" applyNumberFormat="0" applyFill="0" applyBorder="0" applyAlignment="0" applyProtection="0"/>
    <xf numFmtId="0" fontId="48" fillId="0" borderId="0" applyNumberFormat="0" applyFill="0" applyBorder="0" applyAlignment="0" applyProtection="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0" fontId="52" fillId="0" borderId="0"/>
    <xf numFmtId="0" fontId="55" fillId="0" borderId="0"/>
    <xf numFmtId="169" fontId="56" fillId="0" borderId="0">
      <protection locked="0"/>
    </xf>
    <xf numFmtId="169" fontId="56" fillId="0" borderId="0">
      <protection locked="0"/>
    </xf>
    <xf numFmtId="169" fontId="56" fillId="0" borderId="0">
      <protection locked="0"/>
    </xf>
    <xf numFmtId="169" fontId="56" fillId="0" borderId="0">
      <protection locked="0"/>
    </xf>
    <xf numFmtId="169" fontId="56" fillId="0" borderId="0">
      <protection locked="0"/>
    </xf>
    <xf numFmtId="1" fontId="57" fillId="0" borderId="34">
      <alignment horizontal="centerContinuous"/>
    </xf>
    <xf numFmtId="1" fontId="57" fillId="0" borderId="34">
      <alignment horizontal="centerContinuous"/>
    </xf>
    <xf numFmtId="0" fontId="58" fillId="0" borderId="19"/>
    <xf numFmtId="0" fontId="58" fillId="0" borderId="19"/>
    <xf numFmtId="0" fontId="59"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169" fontId="56" fillId="0" borderId="0">
      <protection locked="0"/>
    </xf>
    <xf numFmtId="0" fontId="60" fillId="34"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60" fillId="36"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60" fillId="38"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0" fillId="4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60" fillId="42"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60" fillId="41"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43" borderId="0" applyNumberFormat="0" applyBorder="0" applyAlignment="0" applyProtection="0"/>
    <xf numFmtId="0" fontId="62" fillId="15"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4" borderId="0" applyNumberFormat="0" applyBorder="0" applyAlignment="0" applyProtection="0"/>
    <xf numFmtId="0" fontId="61" fillId="41" borderId="0" applyNumberFormat="0" applyBorder="0" applyAlignment="0" applyProtection="0"/>
    <xf numFmtId="0" fontId="62" fillId="18"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6" borderId="0" applyNumberFormat="0" applyBorder="0" applyAlignment="0" applyProtection="0"/>
    <xf numFmtId="0" fontId="61" fillId="39" borderId="0" applyNumberFormat="0" applyBorder="0" applyAlignment="0" applyProtection="0"/>
    <xf numFmtId="0" fontId="62" fillId="21"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38" borderId="0" applyNumberFormat="0" applyBorder="0" applyAlignment="0" applyProtection="0"/>
    <xf numFmtId="0" fontId="61" fillId="43" borderId="0" applyNumberFormat="0" applyBorder="0" applyAlignment="0" applyProtection="0"/>
    <xf numFmtId="0" fontId="62" fillId="24"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2" fillId="27"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2" fillId="30"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3" fillId="34" borderId="0" applyNumberFormat="0" applyBorder="0" applyAlignment="0" applyProtection="0"/>
    <xf numFmtId="0" fontId="63" fillId="36" borderId="0" applyNumberFormat="0" applyBorder="0" applyAlignment="0" applyProtection="0"/>
    <xf numFmtId="0" fontId="63" fillId="38" borderId="0" applyNumberFormat="0" applyBorder="0" applyAlignment="0" applyProtection="0"/>
    <xf numFmtId="0" fontId="63" fillId="40" borderId="0" applyNumberFormat="0" applyBorder="0" applyAlignment="0" applyProtection="0"/>
    <xf numFmtId="0" fontId="63" fillId="42" borderId="0" applyNumberFormat="0" applyBorder="0" applyAlignment="0" applyProtection="0"/>
    <xf numFmtId="0" fontId="63"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39"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0" fillId="35"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60" fillId="37"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60" fillId="4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60" fillId="40"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60" fillId="35"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60" fillId="51"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2" fillId="39"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3" borderId="0" applyNumberFormat="0" applyBorder="0" applyAlignment="0" applyProtection="0"/>
    <xf numFmtId="0" fontId="62" fillId="16"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2" fillId="19"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2" fillId="22" borderId="0" applyNumberFormat="0" applyBorder="0" applyAlignment="0" applyProtection="0"/>
    <xf numFmtId="0" fontId="61" fillId="46" borderId="0" applyNumberFormat="0" applyBorder="0" applyAlignment="0" applyProtection="0"/>
    <xf numFmtId="0" fontId="61" fillId="46" borderId="0" applyNumberFormat="0" applyBorder="0" applyAlignment="0" applyProtection="0"/>
    <xf numFmtId="0" fontId="61" fillId="49" borderId="0" applyNumberFormat="0" applyBorder="0" applyAlignment="0" applyProtection="0"/>
    <xf numFmtId="0" fontId="61" fillId="43" borderId="0" applyNumberFormat="0" applyBorder="0" applyAlignment="0" applyProtection="0"/>
    <xf numFmtId="0" fontId="62" fillId="25" borderId="0" applyNumberFormat="0" applyBorder="0" applyAlignment="0" applyProtection="0"/>
    <xf numFmtId="0" fontId="61" fillId="47" borderId="0" applyNumberFormat="0" applyBorder="0" applyAlignment="0" applyProtection="0"/>
    <xf numFmtId="0" fontId="61" fillId="47"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2" fillId="28"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35" borderId="0" applyNumberFormat="0" applyBorder="0" applyAlignment="0" applyProtection="0"/>
    <xf numFmtId="0" fontId="61" fillId="41" borderId="0" applyNumberFormat="0" applyBorder="0" applyAlignment="0" applyProtection="0"/>
    <xf numFmtId="0" fontId="62" fillId="31"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1"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3" fillId="35"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40" borderId="0" applyNumberFormat="0" applyBorder="0" applyAlignment="0" applyProtection="0"/>
    <xf numFmtId="0" fontId="63" fillId="35" borderId="0" applyNumberFormat="0" applyBorder="0" applyAlignment="0" applyProtection="0"/>
    <xf numFmtId="0" fontId="63"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1" fillId="42"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1" fillId="36" borderId="0" applyNumberFormat="0" applyBorder="0" applyAlignment="0" applyProtection="0"/>
    <xf numFmtId="0" fontId="61" fillId="42" borderId="0" applyNumberFormat="0" applyBorder="0" applyAlignment="0" applyProtection="0"/>
    <xf numFmtId="0" fontId="61" fillId="39" borderId="0" applyNumberFormat="0" applyBorder="0" applyAlignment="0" applyProtection="0"/>
    <xf numFmtId="0" fontId="64" fillId="5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37"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49"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44" fillId="36" borderId="0" applyNumberFormat="0" applyBorder="0" applyAlignment="0" applyProtection="0"/>
    <xf numFmtId="0" fontId="64" fillId="55"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64" fillId="56"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5" borderId="0" applyNumberFormat="0" applyBorder="0" applyAlignment="0" applyProtection="0"/>
    <xf numFmtId="0" fontId="66" fillId="17" borderId="0" applyNumberFormat="0" applyBorder="0" applyAlignment="0" applyProtection="0"/>
    <xf numFmtId="0" fontId="65" fillId="44" borderId="0" applyNumberFormat="0" applyBorder="0" applyAlignment="0" applyProtection="0"/>
    <xf numFmtId="0" fontId="65" fillId="44"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6" fillId="20"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5" fillId="37" borderId="0" applyNumberFormat="0" applyBorder="0" applyAlignment="0" applyProtection="0"/>
    <xf numFmtId="0" fontId="65" fillId="50" borderId="0" applyNumberFormat="0" applyBorder="0" applyAlignment="0" applyProtection="0"/>
    <xf numFmtId="0" fontId="66" fillId="23" borderId="0" applyNumberFormat="0" applyBorder="0" applyAlignment="0" applyProtection="0"/>
    <xf numFmtId="0" fontId="65" fillId="57" borderId="0" applyNumberFormat="0" applyBorder="0" applyAlignment="0" applyProtection="0"/>
    <xf numFmtId="0" fontId="65" fillId="57" borderId="0" applyNumberFormat="0" applyBorder="0" applyAlignment="0" applyProtection="0"/>
    <xf numFmtId="0" fontId="65" fillId="49" borderId="0" applyNumberFormat="0" applyBorder="0" applyAlignment="0" applyProtection="0"/>
    <xf numFmtId="0" fontId="65" fillId="58" borderId="0" applyNumberFormat="0" applyBorder="0" applyAlignment="0" applyProtection="0"/>
    <xf numFmtId="0" fontId="66" fillId="26" borderId="0" applyNumberFormat="0" applyBorder="0" applyAlignment="0" applyProtection="0"/>
    <xf numFmtId="0" fontId="65" fillId="43" borderId="0" applyNumberFormat="0" applyBorder="0" applyAlignment="0" applyProtection="0"/>
    <xf numFmtId="0" fontId="65" fillId="43"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6" fillId="29" borderId="0" applyNumberFormat="0" applyBorder="0" applyAlignment="0" applyProtection="0"/>
    <xf numFmtId="0" fontId="65" fillId="48" borderId="0" applyNumberFormat="0" applyBorder="0" applyAlignment="0" applyProtection="0"/>
    <xf numFmtId="0" fontId="65" fillId="48" borderId="0" applyNumberFormat="0" applyBorder="0" applyAlignment="0" applyProtection="0"/>
    <xf numFmtId="0" fontId="65" fillId="55" borderId="0" applyNumberFormat="0" applyBorder="0" applyAlignment="0" applyProtection="0"/>
    <xf numFmtId="0" fontId="65" fillId="41" borderId="0" applyNumberFormat="0" applyBorder="0" applyAlignment="0" applyProtection="0"/>
    <xf numFmtId="0" fontId="66" fillId="32" borderId="0" applyNumberFormat="0" applyBorder="0" applyAlignment="0" applyProtection="0"/>
    <xf numFmtId="0" fontId="65" fillId="41" borderId="0" applyNumberFormat="0" applyBorder="0" applyAlignment="0" applyProtection="0"/>
    <xf numFmtId="0" fontId="65" fillId="41" borderId="0" applyNumberFormat="0" applyBorder="0" applyAlignment="0" applyProtection="0"/>
    <xf numFmtId="0" fontId="65"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7" fillId="52" borderId="0" applyNumberFormat="0" applyBorder="0" applyAlignment="0" applyProtection="0"/>
    <xf numFmtId="0" fontId="67" fillId="37" borderId="0" applyNumberFormat="0" applyBorder="0" applyAlignment="0" applyProtection="0"/>
    <xf numFmtId="0" fontId="67" fillId="49" borderId="0" applyNumberFormat="0" applyBorder="0" applyAlignment="0" applyProtection="0"/>
    <xf numFmtId="0" fontId="67" fillId="54" borderId="0" applyNumberFormat="0" applyBorder="0" applyAlignment="0" applyProtection="0"/>
    <xf numFmtId="0" fontId="67" fillId="55" borderId="0" applyNumberFormat="0" applyBorder="0" applyAlignment="0" applyProtection="0"/>
    <xf numFmtId="0" fontId="67"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5" fillId="42"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36" borderId="0" applyNumberFormat="0" applyBorder="0" applyAlignment="0" applyProtection="0"/>
    <xf numFmtId="0" fontId="65" fillId="42" borderId="0" applyNumberFormat="0" applyBorder="0" applyAlignment="0" applyProtection="0"/>
    <xf numFmtId="0" fontId="65" fillId="37" borderId="0" applyNumberFormat="0" applyBorder="0" applyAlignment="0" applyProtection="0"/>
    <xf numFmtId="0" fontId="68" fillId="0" borderId="2">
      <alignment vertical="center"/>
    </xf>
    <xf numFmtId="40" fontId="51"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67" fillId="59" borderId="0" applyNumberFormat="0" applyBorder="0" applyAlignment="0" applyProtection="0"/>
    <xf numFmtId="0" fontId="65" fillId="59" borderId="0" applyNumberFormat="0" applyBorder="0" applyAlignment="0" applyProtection="0"/>
    <xf numFmtId="0" fontId="65" fillId="59" borderId="0" applyNumberFormat="0" applyBorder="0" applyAlignment="0" applyProtection="0"/>
    <xf numFmtId="0" fontId="67" fillId="45" borderId="0" applyNumberFormat="0" applyBorder="0" applyAlignment="0" applyProtection="0"/>
    <xf numFmtId="0" fontId="65" fillId="45" borderId="0" applyNumberFormat="0" applyBorder="0" applyAlignment="0" applyProtection="0"/>
    <xf numFmtId="0" fontId="65" fillId="45" borderId="0" applyNumberFormat="0" applyBorder="0" applyAlignment="0" applyProtection="0"/>
    <xf numFmtId="0" fontId="67" fillId="60" borderId="0" applyNumberFormat="0" applyBorder="0" applyAlignment="0" applyProtection="0"/>
    <xf numFmtId="0" fontId="65" fillId="55" borderId="0" applyNumberFormat="0" applyBorder="0" applyAlignment="0" applyProtection="0"/>
    <xf numFmtId="0" fontId="65" fillId="55" borderId="0" applyNumberFormat="0" applyBorder="0" applyAlignment="0" applyProtection="0"/>
    <xf numFmtId="0" fontId="65" fillId="60" borderId="0" applyNumberFormat="0" applyBorder="0" applyAlignment="0" applyProtection="0"/>
    <xf numFmtId="0" fontId="67" fillId="54" borderId="0" applyNumberFormat="0" applyBorder="0" applyAlignment="0" applyProtection="0"/>
    <xf numFmtId="0" fontId="65" fillId="58" borderId="0" applyNumberFormat="0" applyBorder="0" applyAlignment="0" applyProtection="0"/>
    <xf numFmtId="0" fontId="65" fillId="58" borderId="0" applyNumberFormat="0" applyBorder="0" applyAlignment="0" applyProtection="0"/>
    <xf numFmtId="0" fontId="65" fillId="54" borderId="0" applyNumberFormat="0" applyBorder="0" applyAlignment="0" applyProtection="0"/>
    <xf numFmtId="0" fontId="67" fillId="55" borderId="0" applyNumberFormat="0" applyBorder="0" applyAlignment="0" applyProtection="0"/>
    <xf numFmtId="0" fontId="65" fillId="61" borderId="0" applyNumberFormat="0" applyBorder="0" applyAlignment="0" applyProtection="0"/>
    <xf numFmtId="0" fontId="65" fillId="61" borderId="0" applyNumberFormat="0" applyBorder="0" applyAlignment="0" applyProtection="0"/>
    <xf numFmtId="0" fontId="65" fillId="55" borderId="0" applyNumberFormat="0" applyBorder="0" applyAlignment="0" applyProtection="0"/>
    <xf numFmtId="0" fontId="67" fillId="53" borderId="0" applyNumberFormat="0" applyBorder="0" applyAlignment="0" applyProtection="0"/>
    <xf numFmtId="0" fontId="65" fillId="53"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0" fontId="69" fillId="0" borderId="0" applyFont="0" applyFill="0" applyBorder="0" applyAlignment="0" applyProtection="0"/>
    <xf numFmtId="169" fontId="56" fillId="0" borderId="0">
      <protection locked="0"/>
    </xf>
    <xf numFmtId="171" fontId="69" fillId="0" borderId="0" applyFont="0" applyFill="0" applyBorder="0" applyAlignment="0" applyProtection="0"/>
    <xf numFmtId="169" fontId="56" fillId="0" borderId="0">
      <protection locked="0"/>
    </xf>
    <xf numFmtId="172" fontId="70" fillId="0" borderId="0" applyFont="0" applyFill="0" applyBorder="0" applyAlignment="0" applyProtection="0"/>
    <xf numFmtId="169" fontId="56" fillId="0" borderId="0">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69" fontId="56" fillId="0" borderId="0">
      <protection locked="0"/>
    </xf>
    <xf numFmtId="169" fontId="56" fillId="0" borderId="0">
      <protection locked="0"/>
    </xf>
    <xf numFmtId="173" fontId="70" fillId="0" borderId="0" applyFont="0" applyFill="0" applyBorder="0" applyAlignment="0" applyProtection="0"/>
    <xf numFmtId="169" fontId="56" fillId="0" borderId="0">
      <protection locked="0"/>
    </xf>
    <xf numFmtId="169" fontId="56" fillId="0" borderId="0">
      <protection locked="0"/>
    </xf>
    <xf numFmtId="174" fontId="70" fillId="0" borderId="0" applyFont="0" applyFill="0" applyBorder="0" applyAlignment="0" applyProtection="0"/>
    <xf numFmtId="169" fontId="56" fillId="0" borderId="0">
      <protection locked="0"/>
    </xf>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5" fillId="36" borderId="0" applyNumberFormat="0" applyBorder="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175" fontId="21" fillId="0" borderId="0"/>
    <xf numFmtId="176" fontId="78" fillId="0" borderId="0"/>
    <xf numFmtId="175" fontId="48" fillId="0" borderId="0"/>
    <xf numFmtId="0" fontId="79" fillId="0" borderId="37"/>
    <xf numFmtId="0" fontId="79" fillId="0" borderId="37"/>
    <xf numFmtId="0" fontId="79" fillId="0" borderId="37"/>
    <xf numFmtId="0" fontId="79" fillId="0" borderId="37"/>
    <xf numFmtId="0" fontId="79" fillId="0" borderId="37"/>
    <xf numFmtId="176" fontId="78" fillId="0" borderId="0"/>
    <xf numFmtId="0" fontId="79" fillId="0" borderId="38"/>
    <xf numFmtId="0" fontId="80" fillId="42" borderId="0" applyNumberFormat="0" applyBorder="0" applyAlignment="0" applyProtection="0"/>
    <xf numFmtId="169" fontId="56" fillId="0" borderId="0">
      <protection locked="0"/>
    </xf>
    <xf numFmtId="0" fontId="69" fillId="0" borderId="0"/>
    <xf numFmtId="0" fontId="81" fillId="0" borderId="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2" fillId="62" borderId="39"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82" fillId="62" borderId="39"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76" fillId="62"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5" fillId="62" borderId="36" applyNumberFormat="0" applyAlignment="0" applyProtection="0"/>
    <xf numFmtId="0" fontId="86" fillId="0" borderId="0"/>
    <xf numFmtId="0" fontId="86" fillId="0" borderId="0"/>
    <xf numFmtId="38" fontId="45" fillId="0" borderId="0" applyFont="0" applyFill="0" applyBorder="0" applyAlignment="0" applyProtection="0"/>
    <xf numFmtId="4" fontId="51" fillId="0" borderId="0" applyFont="0" applyFill="0" applyBorder="0" applyAlignment="0" applyProtection="0"/>
    <xf numFmtId="0" fontId="87" fillId="0" borderId="0"/>
    <xf numFmtId="0" fontId="88" fillId="58" borderId="40" applyNumberFormat="0" applyAlignment="0" applyProtection="0"/>
    <xf numFmtId="0" fontId="72" fillId="0" borderId="41" applyNumberFormat="0" applyFill="0" applyAlignment="0" applyProtection="0"/>
    <xf numFmtId="0" fontId="86" fillId="0" borderId="42" applyNumberFormat="0" applyFon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89" fillId="0" borderId="43"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43" fillId="0" borderId="44" applyNumberFormat="0" applyFill="0" applyAlignment="0" applyProtection="0"/>
    <xf numFmtId="0" fontId="90" fillId="0" borderId="45" applyNumberFormat="0" applyFill="0" applyAlignment="0" applyProtection="0"/>
    <xf numFmtId="0" fontId="88" fillId="58" borderId="40" applyNumberFormat="0" applyAlignment="0" applyProtection="0"/>
    <xf numFmtId="0" fontId="90" fillId="0" borderId="45" applyNumberFormat="0" applyFill="0" applyAlignment="0" applyProtection="0"/>
    <xf numFmtId="0" fontId="91" fillId="0" borderId="30" applyNumberFormat="0" applyFill="0" applyAlignment="0" applyProtection="0"/>
    <xf numFmtId="0" fontId="74" fillId="0" borderId="46" applyNumberFormat="0" applyFill="0" applyAlignment="0" applyProtection="0"/>
    <xf numFmtId="0" fontId="74" fillId="0" borderId="46" applyNumberFormat="0" applyFill="0" applyAlignment="0" applyProtection="0"/>
    <xf numFmtId="0" fontId="90" fillId="0" borderId="45" applyNumberFormat="0" applyFill="0" applyAlignment="0" applyProtection="0"/>
    <xf numFmtId="0" fontId="92" fillId="0" borderId="0" applyNumberFormat="0" applyFill="0" applyBorder="0" applyAlignment="0" applyProtection="0"/>
    <xf numFmtId="0" fontId="93" fillId="0" borderId="47" applyNumberFormat="0" applyFill="0" applyAlignment="0" applyProtection="0"/>
    <xf numFmtId="0" fontId="94" fillId="0" borderId="48" applyNumberFormat="0" applyFill="0" applyAlignment="0" applyProtection="0"/>
    <xf numFmtId="0" fontId="95" fillId="0" borderId="49" applyNumberFormat="0" applyFill="0" applyAlignment="0" applyProtection="0"/>
    <xf numFmtId="0" fontId="95" fillId="0" borderId="0" applyNumberForma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alignment vertical="top"/>
      <protection locked="0"/>
    </xf>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177" fontId="98" fillId="0" borderId="50"/>
    <xf numFmtId="43" fontId="20"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43" fontId="20"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178" fontId="61" fillId="0" borderId="0" applyFont="0" applyFill="0" applyBorder="0" applyAlignment="0" applyProtection="0"/>
    <xf numFmtId="43" fontId="99" fillId="0" borderId="0" applyFont="0" applyFill="0" applyBorder="0" applyAlignment="0" applyProtection="0"/>
    <xf numFmtId="178" fontId="21" fillId="0" borderId="0" applyFont="0" applyFill="0" applyBorder="0" applyAlignment="0" applyProtection="0"/>
    <xf numFmtId="40" fontId="45" fillId="0" borderId="0" applyFont="0" applyFill="0" applyBorder="0" applyAlignment="0" applyProtection="0"/>
    <xf numFmtId="43" fontId="2" fillId="0" borderId="0" applyFont="0" applyFill="0" applyBorder="0" applyAlignment="0" applyProtection="0"/>
    <xf numFmtId="40" fontId="45" fillId="0" borderId="0" applyFont="0" applyFill="0" applyBorder="0" applyAlignment="0" applyProtection="0"/>
    <xf numFmtId="179" fontId="49" fillId="0" borderId="0"/>
    <xf numFmtId="39" fontId="87" fillId="0" borderId="0"/>
    <xf numFmtId="39" fontId="87" fillId="0" borderId="0"/>
    <xf numFmtId="180" fontId="100" fillId="0" borderId="0" applyFont="0" applyFill="0" applyBorder="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0" fontId="48" fillId="39" borderId="39" applyNumberFormat="0" applyFont="0" applyAlignment="0" applyProtection="0"/>
    <xf numFmtId="181" fontId="101" fillId="0" borderId="0">
      <protection locked="0"/>
    </xf>
    <xf numFmtId="182" fontId="100" fillId="0" borderId="0" applyFont="0" applyFill="0" applyBorder="0" applyAlignment="0" applyProtection="0"/>
    <xf numFmtId="183" fontId="49" fillId="0" borderId="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40" fontId="45" fillId="0" borderId="0" applyFont="0" applyFill="0" applyBorder="0" applyAlignment="0" applyProtection="0"/>
    <xf numFmtId="184" fontId="50" fillId="0" borderId="0" applyFont="0" applyFill="0" applyBorder="0" applyAlignment="0" applyProtection="0"/>
    <xf numFmtId="43" fontId="62" fillId="0" borderId="0" applyFont="0" applyFill="0" applyBorder="0" applyAlignment="0" applyProtection="0"/>
    <xf numFmtId="43" fontId="61"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0" fontId="45" fillId="0" borderId="0" applyFont="0" applyFill="0" applyBorder="0" applyAlignment="0" applyProtection="0"/>
    <xf numFmtId="43" fontId="60" fillId="0" borderId="0" applyFont="0" applyFill="0" applyBorder="0" applyAlignment="0" applyProtection="0"/>
    <xf numFmtId="40" fontId="45" fillId="0" borderId="0" applyFont="0" applyFill="0" applyBorder="0" applyAlignment="0" applyProtection="0"/>
    <xf numFmtId="178"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0" fontId="45" fillId="0" borderId="0" applyFont="0" applyFill="0" applyBorder="0" applyAlignment="0" applyProtection="0"/>
    <xf numFmtId="178" fontId="21" fillId="0" borderId="0" applyFont="0" applyFill="0" applyBorder="0" applyAlignment="0" applyProtection="0"/>
    <xf numFmtId="43" fontId="61" fillId="0" borderId="0" applyFont="0" applyFill="0" applyBorder="0" applyAlignment="0" applyProtection="0"/>
    <xf numFmtId="43" fontId="61" fillId="0" borderId="0" applyFont="0" applyFill="0" applyBorder="0" applyAlignment="0" applyProtection="0"/>
    <xf numFmtId="184" fontId="5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6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60"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178" fontId="2" fillId="0" borderId="0" applyFont="0" applyFill="0" applyBorder="0" applyAlignment="0" applyProtection="0"/>
    <xf numFmtId="43" fontId="21" fillId="0" borderId="0" applyFont="0" applyFill="0" applyBorder="0" applyAlignment="0" applyProtection="0"/>
    <xf numFmtId="40" fontId="45"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184" fontId="5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8" fontId="2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60"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38" fontId="45" fillId="0" borderId="0" applyFont="0" applyFill="0" applyBorder="0" applyAlignment="0" applyProtection="0"/>
    <xf numFmtId="40" fontId="45"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40" fontId="45" fillId="0" borderId="0" applyFont="0" applyFill="0" applyBorder="0" applyAlignment="0" applyProtection="0"/>
    <xf numFmtId="186" fontId="101" fillId="0" borderId="0">
      <protection locked="0"/>
    </xf>
    <xf numFmtId="0" fontId="86" fillId="0" borderId="0" applyFont="0" applyFill="0" applyBorder="0" applyAlignment="0" applyProtection="0"/>
    <xf numFmtId="187" fontId="48" fillId="0" borderId="0" applyFont="0" applyFill="0" applyBorder="0" applyAlignment="0" applyProtection="0"/>
    <xf numFmtId="178" fontId="51" fillId="0" borderId="0" applyFont="0" applyFill="0" applyBorder="0" applyAlignment="0" applyProtection="0"/>
    <xf numFmtId="188" fontId="48" fillId="0" borderId="0" applyFont="0" applyFill="0" applyBorder="0" applyAlignment="0" applyProtection="0"/>
    <xf numFmtId="189" fontId="48" fillId="0" borderId="0"/>
    <xf numFmtId="0" fontId="80" fillId="38" borderId="0" applyNumberFormat="0" applyBorder="0" applyAlignment="0" applyProtection="0"/>
    <xf numFmtId="190" fontId="49" fillId="0" borderId="0"/>
    <xf numFmtId="191" fontId="102" fillId="0" borderId="0" applyFont="0" applyFill="0" applyBorder="0" applyAlignment="0" applyProtection="0"/>
    <xf numFmtId="192" fontId="102" fillId="0" borderId="0" applyFont="0" applyFill="0" applyBorder="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4" fillId="58" borderId="40" applyNumberFormat="0" applyAlignment="0" applyProtection="0"/>
    <xf numFmtId="0" fontId="105" fillId="0" borderId="0" applyNumberFormat="0" applyFill="0" applyBorder="0" applyAlignment="0" applyProtection="0"/>
    <xf numFmtId="0" fontId="65" fillId="44" borderId="0" applyNumberFormat="0" applyBorder="0" applyAlignment="0" applyProtection="0"/>
    <xf numFmtId="0" fontId="65" fillId="53" borderId="0" applyNumberFormat="0" applyBorder="0" applyAlignment="0" applyProtection="0"/>
    <xf numFmtId="0" fontId="65" fillId="51" borderId="0" applyNumberFormat="0" applyBorder="0" applyAlignment="0" applyProtection="0"/>
    <xf numFmtId="0" fontId="65" fillId="63" borderId="0" applyNumberFormat="0" applyBorder="0" applyAlignment="0" applyProtection="0"/>
    <xf numFmtId="0" fontId="65" fillId="55" borderId="0" applyNumberFormat="0" applyBorder="0" applyAlignment="0" applyProtection="0"/>
    <xf numFmtId="0" fontId="65" fillId="45" borderId="0" applyNumberFormat="0" applyBorder="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50"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9"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06" fillId="0" borderId="0" applyNumberForma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4" fontId="21" fillId="0" borderId="0" applyFont="0" applyFill="0" applyBorder="0" applyAlignment="0" applyProtection="0"/>
    <xf numFmtId="193" fontId="21" fillId="0" borderId="0" applyFont="0" applyFill="0" applyBorder="0" applyAlignment="0" applyProtection="0"/>
    <xf numFmtId="44" fontId="21" fillId="0" borderId="0" applyFon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4" fontId="48" fillId="0" borderId="0" applyFont="0" applyFill="0" applyBorder="0" applyAlignment="0" applyProtection="0"/>
    <xf numFmtId="193" fontId="48" fillId="0" borderId="0" applyFont="0" applyFill="0" applyBorder="0" applyAlignment="0" applyProtection="0"/>
    <xf numFmtId="44" fontId="48" fillId="0" borderId="0" applyFont="0" applyFill="0" applyBorder="0" applyAlignment="0" applyProtection="0"/>
    <xf numFmtId="193" fontId="48" fillId="0" borderId="0" applyFont="0" applyFill="0" applyBorder="0" applyAlignment="0" applyProtection="0"/>
    <xf numFmtId="193" fontId="21" fillId="0" borderId="0" applyFont="0" applyFill="0" applyBorder="0" applyAlignment="0" applyProtection="0"/>
    <xf numFmtId="195" fontId="107" fillId="0" borderId="0" applyFont="0" applyFill="0" applyBorder="0" applyAlignment="0" applyProtection="0"/>
    <xf numFmtId="0" fontId="108" fillId="0" borderId="0" applyNumberFormat="0" applyFill="0" applyBorder="0" applyAlignment="0" applyProtection="0"/>
    <xf numFmtId="196" fontId="48" fillId="0" borderId="0" applyFont="0" applyFill="0" applyBorder="0" applyAlignment="0" applyProtection="0"/>
    <xf numFmtId="0" fontId="101" fillId="0" borderId="0">
      <protection locked="0"/>
    </xf>
    <xf numFmtId="0" fontId="101" fillId="0" borderId="0">
      <protection locked="0"/>
    </xf>
    <xf numFmtId="0" fontId="109" fillId="0" borderId="0">
      <protection locked="0"/>
    </xf>
    <xf numFmtId="0" fontId="101" fillId="0" borderId="0">
      <protection locked="0"/>
    </xf>
    <xf numFmtId="0" fontId="101" fillId="0" borderId="0">
      <protection locked="0"/>
    </xf>
    <xf numFmtId="0" fontId="101" fillId="0" borderId="0">
      <protection locked="0"/>
    </xf>
    <xf numFmtId="0" fontId="109" fillId="0" borderId="0">
      <protection locked="0"/>
    </xf>
    <xf numFmtId="0" fontId="110" fillId="0" borderId="0" applyNumberFormat="0" applyFill="0" applyBorder="0" applyAlignment="0" applyProtection="0"/>
    <xf numFmtId="3" fontId="86" fillId="0" borderId="0" applyFont="0" applyFill="0" applyBorder="0" applyAlignment="0" applyProtection="0"/>
    <xf numFmtId="197" fontId="101" fillId="0" borderId="0">
      <protection locked="0"/>
    </xf>
    <xf numFmtId="0" fontId="111" fillId="0" borderId="53" applyNumberFormat="0" applyFill="0" applyProtection="0"/>
    <xf numFmtId="0" fontId="111" fillId="0" borderId="54"/>
    <xf numFmtId="0" fontId="112" fillId="0" borderId="54"/>
    <xf numFmtId="0" fontId="111" fillId="0" borderId="53">
      <alignment horizontal="center"/>
    </xf>
    <xf numFmtId="0" fontId="113" fillId="0" borderId="55">
      <alignment horizontal="center"/>
    </xf>
    <xf numFmtId="0" fontId="113" fillId="0" borderId="53" applyNumberFormat="0" applyFill="0">
      <alignment horizontal="center"/>
    </xf>
    <xf numFmtId="0" fontId="114" fillId="0" borderId="0" applyProtection="0">
      <alignment horizontal="left"/>
      <protection locked="0"/>
    </xf>
    <xf numFmtId="49" fontId="115" fillId="0" borderId="0" applyNumberFormat="0" applyProtection="0">
      <alignment horizontal="center"/>
      <protection locked="0"/>
    </xf>
    <xf numFmtId="0" fontId="115" fillId="0" borderId="0" applyNumberFormat="0" applyProtection="0">
      <alignment horizontal="center"/>
      <protection locked="0"/>
    </xf>
    <xf numFmtId="49" fontId="114" fillId="0" borderId="0" applyProtection="0">
      <alignment horizontal="left"/>
      <protection locked="0"/>
    </xf>
    <xf numFmtId="0" fontId="114" fillId="0" borderId="0" applyProtection="0">
      <alignment horizontal="left"/>
      <protection locked="0"/>
    </xf>
    <xf numFmtId="0" fontId="114" fillId="0" borderId="0" applyProtection="0">
      <alignment horizontal="left"/>
      <protection locked="0"/>
    </xf>
    <xf numFmtId="198" fontId="114" fillId="0" borderId="0" applyFont="0" applyFill="0" applyBorder="0" applyProtection="0">
      <protection hidden="1"/>
    </xf>
    <xf numFmtId="0" fontId="114" fillId="0" borderId="0" applyFont="0" applyFill="0" applyBorder="0" applyProtection="0">
      <protection hidden="1"/>
    </xf>
    <xf numFmtId="198" fontId="114" fillId="0" borderId="0" applyFont="0" applyFill="0" applyBorder="0" applyProtection="0">
      <protection hidden="1"/>
    </xf>
    <xf numFmtId="0" fontId="114" fillId="0" borderId="0" applyFont="0" applyFill="0" applyBorder="0" applyProtection="0">
      <protection hidden="1"/>
    </xf>
    <xf numFmtId="0" fontId="116" fillId="38" borderId="0" applyNumberFormat="0" applyBorder="0" applyAlignment="0" applyProtection="0"/>
    <xf numFmtId="38" fontId="117" fillId="5" borderId="0" applyNumberFormat="0" applyBorder="0" applyAlignment="0" applyProtection="0"/>
    <xf numFmtId="38" fontId="117" fillId="5" borderId="0" applyNumberFormat="0" applyBorder="0" applyAlignment="0" applyProtection="0"/>
    <xf numFmtId="0" fontId="80" fillId="38" borderId="0" applyNumberFormat="0" applyBorder="0" applyAlignment="0" applyProtection="0"/>
    <xf numFmtId="0" fontId="118" fillId="0" borderId="0">
      <alignment horizontal="left"/>
    </xf>
    <xf numFmtId="0" fontId="119" fillId="0" borderId="11" applyNumberFormat="0" applyAlignment="0" applyProtection="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0" fontId="119" fillId="0" borderId="10">
      <alignment horizontal="left" vertical="center"/>
    </xf>
    <xf numFmtId="199" fontId="120" fillId="0" borderId="0">
      <alignment horizontal="left"/>
    </xf>
    <xf numFmtId="0" fontId="121" fillId="0" borderId="47" applyNumberFormat="0" applyFill="0" applyAlignment="0" applyProtection="0"/>
    <xf numFmtId="0" fontId="93" fillId="0" borderId="47" applyNumberFormat="0" applyFill="0" applyAlignment="0" applyProtection="0"/>
    <xf numFmtId="0" fontId="122" fillId="0" borderId="48" applyNumberFormat="0" applyFill="0" applyAlignment="0" applyProtection="0"/>
    <xf numFmtId="0" fontId="94" fillId="0" borderId="48" applyNumberFormat="0" applyFill="0" applyAlignment="0" applyProtection="0"/>
    <xf numFmtId="0" fontId="123" fillId="0" borderId="49" applyNumberFormat="0" applyFill="0" applyAlignment="0" applyProtection="0"/>
    <xf numFmtId="0" fontId="123" fillId="0" borderId="0" applyNumberFormat="0" applyFill="0" applyBorder="0" applyAlignment="0" applyProtection="0"/>
    <xf numFmtId="0" fontId="124" fillId="0" borderId="0"/>
    <xf numFmtId="169" fontId="125" fillId="0" borderId="0">
      <protection locked="0"/>
    </xf>
    <xf numFmtId="169" fontId="125" fillId="0" borderId="0">
      <protection locked="0"/>
    </xf>
    <xf numFmtId="0" fontId="126" fillId="0" borderId="0" applyNumberFormat="0" applyFill="0" applyBorder="0" applyAlignment="0" applyProtection="0">
      <alignment vertical="top"/>
      <protection locked="0"/>
    </xf>
    <xf numFmtId="0" fontId="127" fillId="0" borderId="45" applyNumberFormat="0" applyFill="0" applyAlignment="0" applyProtection="0"/>
    <xf numFmtId="0" fontId="128" fillId="0" borderId="0" applyNumberFormat="0" applyFill="0" applyBorder="0" applyAlignment="0" applyProtection="0"/>
    <xf numFmtId="0" fontId="48" fillId="0" borderId="0" applyNumberFormat="0" applyFon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0" fillId="0" borderId="0" applyNumberFormat="0" applyFill="0" applyBorder="0" applyAlignment="0" applyProtection="0">
      <alignment vertical="top"/>
      <protection locked="0"/>
    </xf>
    <xf numFmtId="0" fontId="129" fillId="0" borderId="0" applyNumberFormat="0" applyFill="0" applyBorder="0" applyAlignment="0" applyProtection="0"/>
    <xf numFmtId="0" fontId="131" fillId="58" borderId="40" applyNumberFormat="0" applyAlignment="0" applyProtection="0"/>
    <xf numFmtId="10" fontId="132" fillId="0" borderId="0">
      <alignment vertical="center"/>
    </xf>
    <xf numFmtId="3" fontId="132" fillId="0" borderId="0">
      <alignment vertical="center"/>
    </xf>
    <xf numFmtId="0" fontId="133" fillId="36"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134" fillId="40" borderId="0" applyNumberFormat="0" applyBorder="0" applyAlignment="0" applyProtection="0"/>
    <xf numFmtId="0" fontId="135" fillId="0" borderId="0"/>
    <xf numFmtId="10" fontId="117" fillId="33" borderId="12" applyNumberFormat="0" applyBorder="0" applyAlignment="0" applyProtection="0"/>
    <xf numFmtId="10" fontId="117" fillId="33" borderId="12" applyNumberFormat="0" applyBorder="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136"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34" fillId="36" borderId="0" applyNumberFormat="0" applyBorder="0" applyAlignment="0" applyProtection="0"/>
    <xf numFmtId="0" fontId="137" fillId="11" borderId="0" applyNumberFormat="0" applyBorder="0" applyAlignment="0" applyProtection="0"/>
    <xf numFmtId="0" fontId="134" fillId="64" borderId="0" applyNumberFormat="0" applyBorder="0" applyAlignment="0" applyProtection="0"/>
    <xf numFmtId="0" fontId="134" fillId="64" borderId="0" applyNumberFormat="0" applyBorder="0" applyAlignment="0" applyProtection="0"/>
    <xf numFmtId="0" fontId="134" fillId="36" borderId="0" applyNumberFormat="0" applyBorder="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138" fillId="38" borderId="0" applyNumberFormat="0" applyBorder="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178" fontId="61" fillId="0" borderId="0" applyFont="0" applyFill="0" applyBorder="0" applyAlignment="0" applyProtection="0"/>
    <xf numFmtId="178" fontId="61" fillId="0" borderId="0" applyFont="0" applyFill="0" applyBorder="0" applyAlignment="0" applyProtection="0"/>
    <xf numFmtId="0" fontId="88" fillId="58" borderId="40" applyNumberFormat="0" applyAlignment="0" applyProtection="0"/>
    <xf numFmtId="0" fontId="104" fillId="58" borderId="40" applyNumberFormat="0" applyAlignment="0" applyProtection="0"/>
    <xf numFmtId="200" fontId="59" fillId="0" borderId="15" applyBorder="0"/>
    <xf numFmtId="200" fontId="140" fillId="65" borderId="56"/>
    <xf numFmtId="200" fontId="141" fillId="65" borderId="56"/>
    <xf numFmtId="185" fontId="140" fillId="65" borderId="15" applyBorder="0"/>
    <xf numFmtId="201" fontId="140" fillId="65" borderId="15" applyBorder="0"/>
    <xf numFmtId="0" fontId="48" fillId="0" borderId="0"/>
    <xf numFmtId="0" fontId="48" fillId="0" borderId="0"/>
    <xf numFmtId="0" fontId="21" fillId="0" borderId="0"/>
    <xf numFmtId="0" fontId="21" fillId="0" borderId="0"/>
    <xf numFmtId="0" fontId="21" fillId="0" borderId="0"/>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xf numFmtId="0" fontId="146" fillId="0" borderId="45" applyNumberFormat="0" applyFill="0" applyAlignment="0" applyProtection="0"/>
    <xf numFmtId="0" fontId="147" fillId="0" borderId="0" applyNumberFormat="0" applyFill="0" applyBorder="0" applyAlignment="0" applyProtection="0"/>
    <xf numFmtId="0" fontId="147" fillId="0" borderId="0" applyNumberFormat="0" applyFill="0" applyBorder="0" applyAlignment="0" applyProtection="0"/>
    <xf numFmtId="202" fontId="51" fillId="0" borderId="0" applyFont="0" applyFill="0" applyBorder="0" applyAlignment="0" applyProtection="0"/>
    <xf numFmtId="0" fontId="148" fillId="0" borderId="0" applyNumberForma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44" fontId="62" fillId="0" borderId="0" applyFont="0" applyFill="0" applyBorder="0" applyAlignment="0" applyProtection="0"/>
    <xf numFmtId="44" fontId="61" fillId="0" borderId="0" applyFont="0" applyFill="0" applyBorder="0" applyAlignment="0" applyProtection="0"/>
    <xf numFmtId="44" fontId="61" fillId="0" borderId="0" applyFont="0" applyFill="0" applyBorder="0" applyAlignment="0" applyProtection="0"/>
    <xf numFmtId="5" fontId="86" fillId="0" borderId="0" applyFont="0" applyFill="0" applyBorder="0" applyAlignment="0" applyProtection="0"/>
    <xf numFmtId="203" fontId="45" fillId="0" borderId="0" applyFont="0" applyFill="0" applyBorder="0" applyAlignment="0" applyProtection="0"/>
    <xf numFmtId="204" fontId="51" fillId="0" borderId="0" applyFont="0" applyFill="0" applyBorder="0" applyAlignment="0" applyProtection="0"/>
    <xf numFmtId="168" fontId="48" fillId="0" borderId="0" applyFont="0" applyFill="0" applyBorder="0" applyAlignment="0" applyProtection="0"/>
    <xf numFmtId="205" fontId="48" fillId="0" borderId="0" applyFont="0" applyFill="0" applyBorder="0" applyAlignment="0" applyProtection="0"/>
    <xf numFmtId="206" fontId="48" fillId="0" borderId="0" applyFont="0" applyFill="0" applyBorder="0" applyAlignment="0" applyProtection="0"/>
    <xf numFmtId="185" fontId="48" fillId="0" borderId="0" applyFont="0" applyFill="0" applyBorder="0" applyAlignment="0" applyProtection="0"/>
    <xf numFmtId="0" fontId="50" fillId="0" borderId="0" applyFont="0" applyFill="0" applyBorder="0" applyAlignment="0" applyProtection="0"/>
    <xf numFmtId="178" fontId="21" fillId="0" borderId="0" applyFont="0" applyFill="0" applyBorder="0" applyAlignment="0" applyProtection="0"/>
    <xf numFmtId="178" fontId="48" fillId="0" borderId="0" applyFont="0" applyFill="0" applyBorder="0" applyAlignment="0" applyProtection="0"/>
    <xf numFmtId="40" fontId="45" fillId="0" borderId="0" applyFont="0" applyFill="0" applyBorder="0" applyAlignment="0" applyProtection="0"/>
    <xf numFmtId="178" fontId="48" fillId="0" borderId="0" applyFont="0" applyFill="0" applyBorder="0" applyAlignment="0" applyProtection="0"/>
    <xf numFmtId="184" fontId="50" fillId="0" borderId="0" applyFont="0" applyFill="0" applyBorder="0" applyAlignment="0" applyProtection="0"/>
    <xf numFmtId="0" fontId="149" fillId="0" borderId="2"/>
    <xf numFmtId="207" fontId="51" fillId="0" borderId="0" applyFont="0" applyFill="0" applyBorder="0" applyAlignment="0" applyProtection="0"/>
    <xf numFmtId="208" fontId="48" fillId="0" borderId="0" applyFont="0" applyFill="0" applyBorder="0" applyAlignment="0" applyProtection="0"/>
    <xf numFmtId="209" fontId="48" fillId="0" borderId="0" applyFont="0" applyFill="0" applyBorder="0" applyAlignment="0" applyProtection="0"/>
    <xf numFmtId="210" fontId="48" fillId="0" borderId="0" applyFont="0" applyFill="0" applyBorder="0" applyAlignment="0" applyProtection="0"/>
    <xf numFmtId="211" fontId="45" fillId="0" borderId="0" applyFont="0" applyFill="0" applyBorder="0" applyAlignment="0" applyProtection="0"/>
    <xf numFmtId="211" fontId="50" fillId="0" borderId="0" applyFont="0" applyFill="0" applyBorder="0" applyAlignment="0" applyProtection="0"/>
    <xf numFmtId="203" fontId="45" fillId="0" borderId="0" applyFont="0" applyFill="0" applyBorder="0" applyAlignment="0" applyProtection="0"/>
    <xf numFmtId="203" fontId="50" fillId="0" borderId="0" applyFont="0" applyFill="0" applyBorder="0" applyAlignment="0" applyProtection="0"/>
    <xf numFmtId="0" fontId="150" fillId="0" borderId="47" applyNumberFormat="0" applyFill="0" applyAlignment="0" applyProtection="0"/>
    <xf numFmtId="0" fontId="93" fillId="0" borderId="47" applyNumberFormat="0" applyFill="0" applyAlignment="0" applyProtection="0"/>
    <xf numFmtId="0" fontId="150" fillId="0" borderId="4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1" fillId="0" borderId="57" applyNumberFormat="0" applyFill="0" applyAlignment="0" applyProtection="0"/>
    <xf numFmtId="0" fontId="152" fillId="0" borderId="57" applyNumberFormat="0" applyFill="0" applyAlignment="0" applyProtection="0"/>
    <xf numFmtId="0" fontId="151" fillId="0" borderId="57" applyNumberFormat="0" applyFill="0" applyAlignment="0" applyProtection="0"/>
    <xf numFmtId="0" fontId="153" fillId="0" borderId="48" applyNumberFormat="0" applyFill="0" applyAlignment="0" applyProtection="0"/>
    <xf numFmtId="0" fontId="94" fillId="0" borderId="48" applyNumberFormat="0" applyFill="0" applyAlignment="0" applyProtection="0"/>
    <xf numFmtId="0" fontId="153" fillId="0" borderId="4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4" fillId="0" borderId="58" applyNumberFormat="0" applyFill="0" applyAlignment="0" applyProtection="0"/>
    <xf numFmtId="0" fontId="155" fillId="0" borderId="58" applyNumberFormat="0" applyFill="0" applyAlignment="0" applyProtection="0"/>
    <xf numFmtId="0" fontId="154" fillId="0" borderId="58" applyNumberFormat="0" applyFill="0" applyAlignment="0" applyProtection="0"/>
    <xf numFmtId="0" fontId="36" fillId="0" borderId="26" applyNumberFormat="0" applyFill="0" applyAlignment="0" applyProtection="0"/>
    <xf numFmtId="0" fontId="154" fillId="0" borderId="58" applyNumberFormat="0" applyFill="0" applyAlignment="0" applyProtection="0"/>
    <xf numFmtId="0" fontId="156" fillId="0" borderId="49" applyNumberFormat="0" applyFill="0" applyAlignment="0" applyProtection="0"/>
    <xf numFmtId="0" fontId="95" fillId="0" borderId="49" applyNumberFormat="0" applyFill="0" applyAlignment="0" applyProtection="0"/>
    <xf numFmtId="0" fontId="156" fillId="0" borderId="4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7" fillId="0" borderId="59" applyNumberFormat="0" applyFill="0" applyAlignment="0" applyProtection="0"/>
    <xf numFmtId="0" fontId="158" fillId="0" borderId="59" applyNumberFormat="0" applyFill="0" applyAlignment="0" applyProtection="0"/>
    <xf numFmtId="0" fontId="157" fillId="0" borderId="59" applyNumberFormat="0" applyFill="0" applyAlignment="0" applyProtection="0"/>
    <xf numFmtId="0" fontId="156" fillId="0" borderId="0" applyNumberFormat="0" applyFill="0" applyBorder="0" applyAlignment="0" applyProtection="0"/>
    <xf numFmtId="0" fontId="95"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7" fillId="0" borderId="0" applyNumberFormat="0" applyFill="0" applyBorder="0" applyAlignment="0" applyProtection="0"/>
    <xf numFmtId="0" fontId="92"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59" fillId="0" borderId="0" applyNumberFormat="0" applyFill="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1" fillId="50" borderId="0" applyNumberFormat="0" applyBorder="0" applyAlignment="0" applyProtection="0"/>
    <xf numFmtId="0" fontId="162" fillId="50"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3" fillId="12" borderId="0" applyNumberFormat="0" applyBorder="0" applyAlignment="0" applyProtection="0"/>
    <xf numFmtId="0" fontId="161" fillId="50" borderId="0" applyNumberFormat="0" applyBorder="0" applyAlignment="0" applyProtection="0"/>
    <xf numFmtId="0" fontId="164" fillId="12" borderId="0" applyNumberFormat="0" applyBorder="0" applyAlignment="0" applyProtection="0"/>
    <xf numFmtId="0" fontId="161" fillId="56" borderId="0" applyNumberFormat="0" applyBorder="0" applyAlignment="0" applyProtection="0"/>
    <xf numFmtId="0" fontId="161" fillId="56" borderId="0" applyNumberFormat="0" applyBorder="0" applyAlignment="0" applyProtection="0"/>
    <xf numFmtId="0" fontId="161" fillId="50" borderId="0" applyNumberFormat="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35" fillId="0" borderId="0"/>
    <xf numFmtId="0" fontId="78" fillId="0" borderId="38"/>
    <xf numFmtId="0" fontId="166" fillId="0" borderId="0"/>
    <xf numFmtId="0" fontId="135" fillId="0" borderId="0"/>
    <xf numFmtId="0" fontId="135" fillId="0" borderId="0"/>
    <xf numFmtId="0" fontId="135" fillId="0" borderId="0"/>
    <xf numFmtId="0" fontId="135" fillId="0" borderId="0"/>
    <xf numFmtId="212"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45" fillId="0" borderId="0"/>
    <xf numFmtId="0" fontId="45" fillId="0" borderId="0"/>
    <xf numFmtId="0" fontId="45" fillId="0" borderId="0"/>
    <xf numFmtId="0" fontId="45" fillId="0" borderId="0"/>
    <xf numFmtId="0" fontId="21" fillId="0" borderId="0"/>
    <xf numFmtId="0" fontId="48" fillId="0" borderId="0"/>
    <xf numFmtId="0" fontId="48" fillId="0" borderId="0"/>
    <xf numFmtId="0" fontId="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48" fillId="0" borderId="0"/>
    <xf numFmtId="0" fontId="48" fillId="0" borderId="0"/>
    <xf numFmtId="0" fontId="2" fillId="0" borderId="0"/>
    <xf numFmtId="0" fontId="2" fillId="0" borderId="0"/>
    <xf numFmtId="0" fontId="21" fillId="0" borderId="0"/>
    <xf numFmtId="0" fontId="21" fillId="0" borderId="0"/>
    <xf numFmtId="0" fontId="21" fillId="0" borderId="0">
      <alignment wrapText="1"/>
    </xf>
    <xf numFmtId="0" fontId="21" fillId="0" borderId="0">
      <alignment wrapText="1"/>
    </xf>
    <xf numFmtId="0" fontId="48"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alignment wrapText="1"/>
    </xf>
    <xf numFmtId="0" fontId="48" fillId="0" borderId="0"/>
    <xf numFmtId="0" fontId="167" fillId="0" borderId="0"/>
    <xf numFmtId="0" fontId="48" fillId="0" borderId="0"/>
    <xf numFmtId="0" fontId="45" fillId="0" borderId="0"/>
    <xf numFmtId="0" fontId="48" fillId="0" borderId="0"/>
    <xf numFmtId="0" fontId="48" fillId="0" borderId="0"/>
    <xf numFmtId="0" fontId="48" fillId="0" borderId="0"/>
    <xf numFmtId="0" fontId="21" fillId="0" borderId="0"/>
    <xf numFmtId="0" fontId="21" fillId="0" borderId="0"/>
    <xf numFmtId="0" fontId="45" fillId="0" borderId="0"/>
    <xf numFmtId="0" fontId="45" fillId="0" borderId="0"/>
    <xf numFmtId="0" fontId="45"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48" fillId="0" borderId="0"/>
    <xf numFmtId="0" fontId="6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1" fillId="0" borderId="0"/>
    <xf numFmtId="0" fontId="62" fillId="0" borderId="0"/>
    <xf numFmtId="0" fontId="168" fillId="0" borderId="0"/>
    <xf numFmtId="0" fontId="45" fillId="0" borderId="0"/>
    <xf numFmtId="0" fontId="60"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86" fillId="0" borderId="0"/>
    <xf numFmtId="0" fontId="99" fillId="0" borderId="0"/>
    <xf numFmtId="0" fontId="45" fillId="0" borderId="0"/>
    <xf numFmtId="0" fontId="169" fillId="0" borderId="0" applyFill="0">
      <alignment horizontal="left" vertical="center" wrapText="1"/>
    </xf>
    <xf numFmtId="0" fontId="170" fillId="0" borderId="0"/>
    <xf numFmtId="0" fontId="169" fillId="0" borderId="0" applyFill="0">
      <alignment horizontal="left" vertical="center" wrapText="1"/>
    </xf>
    <xf numFmtId="0" fontId="59" fillId="0" borderId="0" applyFont="0" applyFill="0" applyBorder="0" applyAlignment="0" applyProtection="0">
      <alignment horizontal="centerContinuous"/>
    </xf>
    <xf numFmtId="0" fontId="59" fillId="0" borderId="0" applyFont="0" applyFill="0" applyBorder="0" applyAlignment="0" applyProtection="0">
      <alignment horizontal="centerContinuous"/>
    </xf>
    <xf numFmtId="0" fontId="48" fillId="0" borderId="0"/>
    <xf numFmtId="0" fontId="48" fillId="0" borderId="0"/>
    <xf numFmtId="0" fontId="48" fillId="0" borderId="0"/>
    <xf numFmtId="0" fontId="21" fillId="0" borderId="0"/>
    <xf numFmtId="0" fontId="86" fillId="0" borderId="0"/>
    <xf numFmtId="0" fontId="21"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171" fillId="0" borderId="0"/>
    <xf numFmtId="0" fontId="21" fillId="0" borderId="0"/>
    <xf numFmtId="0" fontId="21" fillId="0" borderId="0"/>
    <xf numFmtId="0" fontId="21" fillId="0" borderId="0"/>
    <xf numFmtId="0" fontId="21" fillId="0" borderId="0"/>
    <xf numFmtId="0" fontId="21" fillId="0" borderId="0"/>
    <xf numFmtId="0" fontId="21"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 fillId="0" borderId="0"/>
    <xf numFmtId="0" fontId="2" fillId="0" borderId="0"/>
    <xf numFmtId="0" fontId="86" fillId="0" borderId="0"/>
    <xf numFmtId="0" fontId="62" fillId="0" borderId="0"/>
    <xf numFmtId="0" fontId="62"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21" fillId="0" borderId="0"/>
    <xf numFmtId="0" fontId="50" fillId="0" borderId="0"/>
    <xf numFmtId="0" fontId="21" fillId="0" borderId="0"/>
    <xf numFmtId="0" fontId="21" fillId="0" borderId="0"/>
    <xf numFmtId="0" fontId="21" fillId="0" borderId="0"/>
    <xf numFmtId="0" fontId="21" fillId="0" borderId="0"/>
    <xf numFmtId="0" fontId="45" fillId="0" borderId="0"/>
    <xf numFmtId="0" fontId="62" fillId="0" borderId="0"/>
    <xf numFmtId="0" fontId="62" fillId="0" borderId="0"/>
    <xf numFmtId="0" fontId="21" fillId="0" borderId="0"/>
    <xf numFmtId="0" fontId="21" fillId="0" borderId="0"/>
    <xf numFmtId="0" fontId="21" fillId="0" borderId="0"/>
    <xf numFmtId="0" fontId="21" fillId="0" borderId="0"/>
    <xf numFmtId="0" fontId="21" fillId="0" borderId="0"/>
    <xf numFmtId="0" fontId="21" fillId="0" borderId="0"/>
    <xf numFmtId="0" fontId="45" fillId="0" borderId="0"/>
    <xf numFmtId="0" fontId="2" fillId="0" borderId="0"/>
    <xf numFmtId="0" fontId="2" fillId="0" borderId="0"/>
    <xf numFmtId="0" fontId="99" fillId="0" borderId="0"/>
    <xf numFmtId="0" fontId="50" fillId="0" borderId="0"/>
    <xf numFmtId="0" fontId="21" fillId="0" borderId="0"/>
    <xf numFmtId="0" fontId="21" fillId="0" borderId="0"/>
    <xf numFmtId="0" fontId="21" fillId="0" borderId="0"/>
    <xf numFmtId="0" fontId="21" fillId="0" borderId="0"/>
    <xf numFmtId="0" fontId="171" fillId="0" borderId="0"/>
    <xf numFmtId="0" fontId="21" fillId="0" borderId="0"/>
    <xf numFmtId="0" fontId="21" fillId="0" borderId="0"/>
    <xf numFmtId="0" fontId="62" fillId="0" borderId="0"/>
    <xf numFmtId="0" fontId="45" fillId="0" borderId="0"/>
    <xf numFmtId="0" fontId="45" fillId="0" borderId="0"/>
    <xf numFmtId="0" fontId="45" fillId="0" borderId="0"/>
    <xf numFmtId="0" fontId="62" fillId="0" borderId="0"/>
    <xf numFmtId="0" fontId="62" fillId="0" borderId="0"/>
    <xf numFmtId="0" fontId="62" fillId="0" borderId="0"/>
    <xf numFmtId="0" fontId="62" fillId="0" borderId="0"/>
    <xf numFmtId="0" fontId="62" fillId="0" borderId="0"/>
    <xf numFmtId="0" fontId="21" fillId="0" borderId="0"/>
    <xf numFmtId="0" fontId="62" fillId="0" borderId="0"/>
    <xf numFmtId="0" fontId="50"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6" fillId="0" borderId="0"/>
    <xf numFmtId="0" fontId="21" fillId="0" borderId="0"/>
    <xf numFmtId="0" fontId="21" fillId="0" borderId="0"/>
    <xf numFmtId="0" fontId="21" fillId="0" borderId="0"/>
    <xf numFmtId="0" fontId="21" fillId="0" borderId="0"/>
    <xf numFmtId="0" fontId="21" fillId="0" borderId="0"/>
    <xf numFmtId="0" fontId="62" fillId="0" borderId="0"/>
    <xf numFmtId="0" fontId="62" fillId="0" borderId="0"/>
    <xf numFmtId="0" fontId="62" fillId="0" borderId="0"/>
    <xf numFmtId="0" fontId="45" fillId="0" borderId="0"/>
    <xf numFmtId="0" fontId="45" fillId="0" borderId="0"/>
    <xf numFmtId="0" fontId="45" fillId="0" borderId="0"/>
    <xf numFmtId="0" fontId="45" fillId="0" borderId="0"/>
    <xf numFmtId="0" fontId="45" fillId="0" borderId="0"/>
    <xf numFmtId="0" fontId="45"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50" fillId="0" borderId="0"/>
    <xf numFmtId="0" fontId="45" fillId="0" borderId="0"/>
    <xf numFmtId="0" fontId="62" fillId="0" borderId="0"/>
    <xf numFmtId="0" fontId="62" fillId="0" borderId="0"/>
    <xf numFmtId="0" fontId="6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9" fillId="0" borderId="0"/>
    <xf numFmtId="0" fontId="21" fillId="0" borderId="0"/>
    <xf numFmtId="0" fontId="86"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45" fillId="0" borderId="0"/>
    <xf numFmtId="0" fontId="48" fillId="0" borderId="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21"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172"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61"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1" fontId="173" fillId="0" borderId="0" applyFont="0" applyFill="0" applyBorder="0" applyAlignment="0"/>
    <xf numFmtId="9" fontId="173" fillId="0" borderId="0" applyFont="0" applyFill="0" applyBorder="0" applyAlignment="0"/>
    <xf numFmtId="213" fontId="173" fillId="0" borderId="0" applyFont="0" applyFill="0" applyBorder="0" applyAlignment="0" applyProtection="0"/>
    <xf numFmtId="0" fontId="174" fillId="0" borderId="0" applyNumberFormat="0" applyFill="0" applyBorder="0" applyProtection="0">
      <alignment horizontal="left"/>
    </xf>
    <xf numFmtId="0" fontId="48" fillId="0" borderId="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5" fillId="0" borderId="52" applyNumberFormat="0" applyFill="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76"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40" fontId="177" fillId="3" borderId="0">
      <alignment horizontal="right"/>
    </xf>
    <xf numFmtId="40" fontId="177" fillId="3" borderId="0">
      <alignment horizontal="right"/>
    </xf>
    <xf numFmtId="0" fontId="178" fillId="3" borderId="0">
      <alignment horizontal="right"/>
    </xf>
    <xf numFmtId="0" fontId="179" fillId="3" borderId="19"/>
    <xf numFmtId="0" fontId="179" fillId="0" borderId="0" applyBorder="0">
      <alignment horizontal="centerContinuous"/>
    </xf>
    <xf numFmtId="0" fontId="180" fillId="0" borderId="0" applyBorder="0">
      <alignment horizontal="centerContinuous"/>
    </xf>
    <xf numFmtId="214" fontId="47" fillId="0" borderId="0"/>
    <xf numFmtId="215" fontId="48" fillId="0" borderId="0" applyFont="0" applyFill="0" applyBorder="0" applyAlignment="0" applyProtection="0"/>
    <xf numFmtId="10" fontId="48"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 fillId="0" borderId="0" applyFont="0" applyFill="0" applyBorder="0" applyAlignment="0" applyProtection="0"/>
    <xf numFmtId="9" fontId="45"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9" fontId="181"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181" fillId="0" borderId="0" applyFont="0" applyFill="0" applyBorder="0" applyAlignment="0" applyProtection="0"/>
    <xf numFmtId="9" fontId="18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9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51" fillId="0" borderId="4" applyNumberFormat="0" applyBorder="0"/>
    <xf numFmtId="2" fontId="86"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8" fillId="0" borderId="0" applyFont="0" applyFill="0" applyBorder="0" applyAlignment="0" applyProtection="0"/>
    <xf numFmtId="9" fontId="45" fillId="0" borderId="0" applyFont="0" applyFill="0" applyBorder="0" applyAlignment="0" applyProtection="0"/>
    <xf numFmtId="9" fontId="48" fillId="0" borderId="0" applyFont="0" applyFill="0" applyBorder="0" applyAlignment="0" applyProtection="0"/>
    <xf numFmtId="0" fontId="50"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86"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50"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45" fillId="39" borderId="51"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60" fillId="14" borderId="32" applyNumberFormat="0" applyFont="0" applyAlignment="0" applyProtection="0"/>
    <xf numFmtId="0" fontId="90" fillId="0" borderId="45" applyNumberFormat="0" applyFill="0" applyAlignment="0" applyProtection="0"/>
    <xf numFmtId="9" fontId="50" fillId="0" borderId="0" applyFont="0" applyFill="0" applyBorder="0" applyAlignment="0" applyProtection="0"/>
    <xf numFmtId="9" fontId="21" fillId="0" borderId="0" applyFont="0" applyFill="0" applyBorder="0" applyAlignment="0" applyProtection="0"/>
    <xf numFmtId="9" fontId="50" fillId="0" borderId="0" applyFont="0" applyFill="0" applyBorder="0" applyAlignment="0" applyProtection="0"/>
    <xf numFmtId="9" fontId="86"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10" fontId="86"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5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171"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50" fillId="0" borderId="0" applyFont="0" applyFill="0" applyBorder="0" applyAlignment="0" applyProtection="0"/>
    <xf numFmtId="9" fontId="4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45" fillId="0" borderId="0" applyFont="0" applyFill="0" applyBorder="0" applyAlignment="0" applyProtection="0"/>
    <xf numFmtId="9" fontId="21"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5" fillId="0" borderId="0" applyFont="0" applyFill="0" applyBorder="0" applyAlignment="0" applyProtection="0"/>
    <xf numFmtId="9" fontId="17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50" fillId="0" borderId="0" applyFont="0" applyFill="0" applyBorder="0" applyAlignment="0" applyProtection="0"/>
    <xf numFmtId="9" fontId="62" fillId="0" borderId="0" applyFont="0" applyFill="0" applyBorder="0" applyAlignment="0" applyProtection="0"/>
    <xf numFmtId="9" fontId="61" fillId="0" borderId="0" applyFont="0" applyFill="0" applyBorder="0" applyAlignment="0" applyProtection="0"/>
    <xf numFmtId="9" fontId="21" fillId="0" borderId="0" applyFont="0" applyFill="0" applyBorder="0" applyAlignment="0" applyProtection="0"/>
    <xf numFmtId="9" fontId="61" fillId="0" borderId="0" applyFont="0" applyFill="0" applyBorder="0" applyAlignment="0" applyProtection="0"/>
    <xf numFmtId="9" fontId="2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0" fillId="0" borderId="0" applyFont="0" applyFill="0" applyBorder="0" applyAlignment="0" applyProtection="0"/>
    <xf numFmtId="0" fontId="127" fillId="0" borderId="45"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10" fillId="0" borderId="41" applyNumberFormat="0" applyFill="0" applyAlignment="0" applyProtection="0"/>
    <xf numFmtId="0" fontId="182" fillId="0" borderId="41" applyNumberFormat="0" applyFill="0" applyAlignment="0" applyProtection="0"/>
    <xf numFmtId="0" fontId="110" fillId="0" borderId="41" applyNumberFormat="0" applyFill="0" applyAlignment="0" applyProtection="0"/>
    <xf numFmtId="9" fontId="5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15" fontId="51" fillId="0" borderId="0" applyFont="0" applyFill="0" applyBorder="0" applyAlignment="0" applyProtection="0"/>
    <xf numFmtId="15" fontId="51" fillId="0" borderId="0" applyFont="0" applyFill="0" applyBorder="0" applyAlignment="0" applyProtection="0"/>
    <xf numFmtId="4" fontId="51" fillId="0" borderId="0" applyFont="0" applyFill="0" applyBorder="0" applyAlignment="0" applyProtection="0"/>
    <xf numFmtId="0" fontId="183" fillId="0" borderId="2">
      <alignment horizontal="center"/>
    </xf>
    <xf numFmtId="0" fontId="51" fillId="0" borderId="0" applyNumberFormat="0" applyFont="0" applyFill="0" applyBorder="0" applyAlignment="0" applyProtection="0">
      <alignment horizontal="left"/>
    </xf>
    <xf numFmtId="3" fontId="51" fillId="0" borderId="0" applyFont="0" applyFill="0" applyBorder="0" applyAlignment="0" applyProtection="0"/>
    <xf numFmtId="14" fontId="184" fillId="0" borderId="0" applyNumberFormat="0" applyFill="0" applyBorder="0" applyAlignment="0" applyProtection="0">
      <alignment horizontal="left"/>
    </xf>
    <xf numFmtId="14" fontId="184" fillId="0" borderId="0" applyNumberFormat="0" applyFill="0" applyBorder="0" applyAlignment="0" applyProtection="0">
      <alignment horizontal="left"/>
    </xf>
    <xf numFmtId="0" fontId="133" fillId="36" borderId="0" applyNumberFormat="0" applyBorder="0" applyAlignment="0" applyProtection="0"/>
    <xf numFmtId="0" fontId="185" fillId="0" borderId="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0" fillId="38" borderId="0" applyNumberFormat="0" applyBorder="0" applyAlignment="0" applyProtection="0"/>
    <xf numFmtId="0" fontId="186" fillId="10" borderId="0" applyNumberFormat="0" applyBorder="0" applyAlignment="0" applyProtection="0"/>
    <xf numFmtId="0" fontId="80" fillId="66" borderId="0" applyNumberFormat="0" applyBorder="0" applyAlignment="0" applyProtection="0"/>
    <xf numFmtId="0" fontId="80" fillId="66" borderId="0" applyNumberFormat="0" applyBorder="0" applyAlignment="0" applyProtection="0"/>
    <xf numFmtId="0" fontId="80" fillId="38" borderId="0" applyNumberFormat="0" applyBorder="0" applyAlignment="0" applyProtection="0"/>
    <xf numFmtId="0" fontId="162" fillId="50" borderId="0" applyNumberFormat="0" applyBorder="0" applyAlignment="0" applyProtection="0"/>
    <xf numFmtId="216" fontId="48" fillId="0" borderId="0" applyFont="0" applyFill="0" applyBorder="0" applyAlignment="0" applyProtection="0"/>
    <xf numFmtId="0" fontId="134" fillId="36" borderId="0" applyNumberFormat="0" applyBorder="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71" fillId="62" borderId="35" applyNumberFormat="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38" fillId="38"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51" fillId="0" borderId="0"/>
    <xf numFmtId="0" fontId="62" fillId="0" borderId="0"/>
    <xf numFmtId="0" fontId="169" fillId="0" borderId="0"/>
    <xf numFmtId="0" fontId="52" fillId="0" borderId="0"/>
    <xf numFmtId="0" fontId="21" fillId="0" borderId="0"/>
    <xf numFmtId="0" fontId="53" fillId="0" borderId="0"/>
    <xf numFmtId="0" fontId="48" fillId="0" borderId="0"/>
    <xf numFmtId="0" fontId="48" fillId="0" borderId="0"/>
    <xf numFmtId="0" fontId="21" fillId="0" borderId="0"/>
    <xf numFmtId="0" fontId="21" fillId="0" borderId="0"/>
    <xf numFmtId="0" fontId="21" fillId="0" borderId="0"/>
    <xf numFmtId="0" fontId="149" fillId="0" borderId="0"/>
    <xf numFmtId="40" fontId="187" fillId="0" borderId="0" applyBorder="0">
      <alignment horizontal="right"/>
    </xf>
    <xf numFmtId="40" fontId="187" fillId="0" borderId="0" applyBorder="0">
      <alignment horizontal="right"/>
    </xf>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10" fillId="0" borderId="0" applyNumberFormat="0" applyFill="0" applyBorder="0" applyAlignment="0" applyProtection="0"/>
    <xf numFmtId="0" fontId="41"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06" fillId="0" borderId="0" applyNumberFormat="0" applyFill="0" applyBorder="0" applyAlignment="0" applyProtection="0"/>
    <xf numFmtId="0" fontId="72" fillId="0" borderId="0" applyNumberFormat="0" applyFill="0" applyBorder="0" applyAlignment="0" applyProtection="0"/>
    <xf numFmtId="0" fontId="106" fillId="0" borderId="0" applyNumberFormat="0" applyFill="0" applyBorder="0" applyAlignment="0" applyProtection="0"/>
    <xf numFmtId="0" fontId="190" fillId="0" borderId="0" applyFill="0" applyBorder="0" applyProtection="0">
      <alignment horizontal="left" vertical="top"/>
    </xf>
    <xf numFmtId="40" fontId="191" fillId="0" borderId="0"/>
    <xf numFmtId="40" fontId="191" fillId="0" borderId="0"/>
    <xf numFmtId="0" fontId="92" fillId="0" borderId="0" applyNumberFormat="0" applyFill="0" applyBorder="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5" fillId="0" borderId="60" applyNumberFormat="0" applyFill="0" applyAlignment="0" applyProtection="0"/>
    <xf numFmtId="0" fontId="196" fillId="0" borderId="25" applyNumberFormat="0" applyFill="0" applyAlignment="0" applyProtection="0"/>
    <xf numFmtId="0" fontId="195" fillId="0" borderId="47" applyNumberFormat="0" applyFill="0" applyAlignment="0" applyProtection="0"/>
    <xf numFmtId="0" fontId="195" fillId="0" borderId="47" applyNumberFormat="0" applyFill="0" applyAlignment="0" applyProtection="0"/>
    <xf numFmtId="0" fontId="150" fillId="0" borderId="47" applyNumberFormat="0" applyFill="0" applyAlignment="0" applyProtection="0"/>
    <xf numFmtId="0" fontId="197" fillId="0" borderId="48" applyNumberFormat="0" applyFill="0" applyAlignment="0" applyProtection="0"/>
    <xf numFmtId="0" fontId="198" fillId="0" borderId="26" applyNumberFormat="0" applyFill="0" applyAlignment="0" applyProtection="0"/>
    <xf numFmtId="0" fontId="197" fillId="0" borderId="57" applyNumberFormat="0" applyFill="0" applyAlignment="0" applyProtection="0"/>
    <xf numFmtId="0" fontId="197" fillId="0" borderId="57" applyNumberFormat="0" applyFill="0" applyAlignment="0" applyProtection="0"/>
    <xf numFmtId="0" fontId="153" fillId="0" borderId="48" applyNumberFormat="0" applyFill="0" applyAlignment="0" applyProtection="0"/>
    <xf numFmtId="0" fontId="105" fillId="0" borderId="61" applyNumberFormat="0" applyFill="0" applyAlignment="0" applyProtection="0"/>
    <xf numFmtId="0" fontId="199" fillId="0" borderId="27" applyNumberFormat="0" applyFill="0" applyAlignment="0" applyProtection="0"/>
    <xf numFmtId="0" fontId="105" fillId="0" borderId="62" applyNumberFormat="0" applyFill="0" applyAlignment="0" applyProtection="0"/>
    <xf numFmtId="0" fontId="105" fillId="0" borderId="62" applyNumberFormat="0" applyFill="0" applyAlignment="0" applyProtection="0"/>
    <xf numFmtId="0" fontId="156" fillId="0" borderId="49" applyNumberFormat="0" applyFill="0" applyAlignment="0" applyProtection="0"/>
    <xf numFmtId="0" fontId="105" fillId="0" borderId="0" applyNumberFormat="0" applyFill="0" applyBorder="0" applyAlignment="0" applyProtection="0"/>
    <xf numFmtId="0" fontId="199" fillId="0" borderId="0" applyNumberFormat="0" applyFill="0" applyBorder="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56"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5" fillId="0" borderId="57" applyNumberFormat="0" applyFill="0" applyAlignment="0" applyProtection="0"/>
    <xf numFmtId="0" fontId="197" fillId="0" borderId="58" applyNumberFormat="0" applyFill="0" applyAlignment="0" applyProtection="0"/>
    <xf numFmtId="0" fontId="105" fillId="0" borderId="59"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200"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89" fillId="0" borderId="52" applyNumberFormat="0" applyFill="0" applyAlignment="0" applyProtection="0"/>
    <xf numFmtId="0" fontId="192" fillId="0" borderId="0" applyNumberFormat="0" applyFill="0" applyBorder="0" applyAlignment="0" applyProtection="0"/>
    <xf numFmtId="0" fontId="150" fillId="0" borderId="47" applyNumberFormat="0" applyFill="0" applyAlignment="0" applyProtection="0"/>
    <xf numFmtId="0" fontId="153" fillId="0" borderId="48" applyNumberFormat="0" applyFill="0" applyAlignment="0" applyProtection="0"/>
    <xf numFmtId="0" fontId="156" fillId="0" borderId="49" applyNumberFormat="0" applyFill="0" applyAlignment="0" applyProtection="0"/>
    <xf numFmtId="0" fontId="156" fillId="0" borderId="0" applyNumberFormat="0" applyFill="0" applyBorder="0" applyAlignment="0" applyProtection="0"/>
    <xf numFmtId="0" fontId="134" fillId="36" borderId="0" applyNumberFormat="0" applyBorder="0" applyAlignment="0" applyProtection="0"/>
    <xf numFmtId="0" fontId="80" fillId="38" borderId="0" applyNumberFormat="0" applyBorder="0" applyAlignment="0" applyProtection="0"/>
    <xf numFmtId="217" fontId="48" fillId="0" borderId="0" applyFont="0" applyFill="0" applyBorder="0" applyAlignment="0" applyProtection="0"/>
    <xf numFmtId="218" fontId="48" fillId="0" borderId="0" applyFont="0" applyFill="0" applyBorder="0" applyAlignment="0" applyProtection="0"/>
    <xf numFmtId="0" fontId="88" fillId="58" borderId="40" applyNumberFormat="0" applyAlignment="0" applyProtection="0"/>
    <xf numFmtId="0" fontId="201" fillId="13" borderId="31" applyNumberFormat="0" applyAlignment="0" applyProtection="0"/>
    <xf numFmtId="0" fontId="88" fillId="58" borderId="40" applyNumberFormat="0" applyAlignment="0" applyProtection="0"/>
    <xf numFmtId="0" fontId="88" fillId="58" borderId="40" applyNumberFormat="0" applyAlignment="0" applyProtection="0"/>
    <xf numFmtId="0" fontId="90" fillId="0" borderId="45" applyNumberFormat="0" applyFill="0" applyAlignment="0" applyProtection="0"/>
    <xf numFmtId="0" fontId="103"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77"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103" fillId="41" borderId="36" applyNumberFormat="0" applyAlignment="0" applyProtection="0"/>
    <xf numFmtId="0" fontId="39" fillId="50" borderId="28" applyNumberFormat="0" applyAlignment="0" applyProtection="0"/>
    <xf numFmtId="0" fontId="39" fillId="50" borderId="28" applyNumberFormat="0" applyAlignment="0" applyProtection="0"/>
    <xf numFmtId="0" fontId="39" fillId="50" borderId="28" applyNumberFormat="0" applyAlignment="0" applyProtection="0"/>
    <xf numFmtId="0" fontId="76"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76" fillId="43" borderId="36" applyNumberFormat="0" applyAlignment="0" applyProtection="0"/>
    <xf numFmtId="0" fontId="202" fillId="62" borderId="28" applyNumberFormat="0" applyAlignment="0" applyProtection="0"/>
    <xf numFmtId="0" fontId="202" fillId="62" borderId="28" applyNumberFormat="0" applyAlignment="0" applyProtection="0"/>
    <xf numFmtId="0" fontId="202" fillId="62" borderId="28" applyNumberFormat="0" applyAlignment="0" applyProtection="0"/>
    <xf numFmtId="0" fontId="71"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139"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71" fillId="43" borderId="35" applyNumberFormat="0" applyAlignment="0" applyProtection="0"/>
    <xf numFmtId="0" fontId="40" fillId="62" borderId="29" applyNumberFormat="0" applyAlignment="0" applyProtection="0"/>
    <xf numFmtId="0" fontId="40" fillId="62" borderId="29" applyNumberFormat="0" applyAlignment="0" applyProtection="0"/>
    <xf numFmtId="0" fontId="40" fillId="62" borderId="29" applyNumberFormat="0" applyAlignment="0" applyProtection="0"/>
    <xf numFmtId="0" fontId="148" fillId="0" borderId="0" applyNumberFormat="0" applyFill="0" applyBorder="0" applyAlignment="0" applyProtection="0"/>
    <xf numFmtId="0" fontId="42" fillId="0" borderId="0" applyNumberFormat="0" applyFill="0" applyBorder="0" applyAlignment="0" applyProtection="0"/>
    <xf numFmtId="0" fontId="106" fillId="0" borderId="0" applyNumberFormat="0" applyFill="0" applyBorder="0" applyAlignment="0" applyProtection="0"/>
    <xf numFmtId="219" fontId="46" fillId="0" borderId="0" applyFont="0" applyFill="0" applyBorder="0" applyAlignment="0" applyProtection="0"/>
    <xf numFmtId="208" fontId="46" fillId="0" borderId="0" applyFont="0" applyFill="0" applyBorder="0" applyAlignment="0" applyProtection="0"/>
    <xf numFmtId="220" fontId="48" fillId="0" borderId="0" applyFont="0" applyFill="0" applyBorder="0" applyAlignment="0" applyProtection="0"/>
    <xf numFmtId="221" fontId="48" fillId="0" borderId="0" applyFont="0" applyFill="0" applyBorder="0" applyAlignment="0" applyProtection="0"/>
    <xf numFmtId="222" fontId="102" fillId="0" borderId="0" applyFont="0" applyFill="0" applyBorder="0" applyAlignment="0" applyProtection="0"/>
    <xf numFmtId="223" fontId="102" fillId="0" borderId="0" applyFont="0" applyFill="0" applyBorder="0" applyAlignment="0" applyProtection="0"/>
    <xf numFmtId="0" fontId="7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88" fillId="58" borderId="40" applyNumberFormat="0" applyAlignment="0" applyProtection="0"/>
    <xf numFmtId="0" fontId="134" fillId="36" borderId="0" applyNumberFormat="0" applyBorder="0" applyAlignment="0" applyProtection="0"/>
    <xf numFmtId="0" fontId="64" fillId="59" borderId="0" applyNumberFormat="0" applyBorder="0" applyAlignment="0" applyProtection="0"/>
    <xf numFmtId="0" fontId="65" fillId="55"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64" fillId="45" borderId="0" applyNumberFormat="0" applyBorder="0" applyAlignment="0" applyProtection="0"/>
    <xf numFmtId="0" fontId="65" fillId="45"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64" fillId="60" borderId="0" applyNumberFormat="0" applyBorder="0" applyAlignment="0" applyProtection="0"/>
    <xf numFmtId="0" fontId="65" fillId="60"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64" fillId="54" borderId="0" applyNumberFormat="0" applyBorder="0" applyAlignment="0" applyProtection="0"/>
    <xf numFmtId="0" fontId="65"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64" fillId="55" borderId="0" applyNumberFormat="0" applyBorder="0" applyAlignment="0" applyProtection="0"/>
    <xf numFmtId="0" fontId="65" fillId="55" borderId="0" applyNumberFormat="0" applyBorder="0" applyAlignment="0" applyProtection="0"/>
    <xf numFmtId="0" fontId="64" fillId="53" borderId="0" applyNumberFormat="0" applyBorder="0" applyAlignment="0" applyProtection="0"/>
    <xf numFmtId="0" fontId="65" fillId="53"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06" fillId="0" borderId="0"/>
    <xf numFmtId="224" fontId="48" fillId="0" borderId="12">
      <alignment horizontal="right" vertical="center" shrinkToFit="1"/>
    </xf>
    <xf numFmtId="224" fontId="48" fillId="0" borderId="12">
      <alignment horizontal="right" vertical="center" shrinkToFit="1"/>
    </xf>
    <xf numFmtId="37" fontId="52" fillId="0" borderId="15"/>
    <xf numFmtId="37" fontId="52" fillId="0" borderId="15"/>
    <xf numFmtId="0" fontId="207" fillId="0" borderId="0" applyNumberFormat="0" applyFill="0" applyBorder="0" applyAlignment="0" applyProtection="0">
      <alignment vertical="top"/>
      <protection locked="0"/>
    </xf>
    <xf numFmtId="40" fontId="208" fillId="0" borderId="0" applyFont="0" applyFill="0" applyBorder="0" applyAlignment="0" applyProtection="0"/>
    <xf numFmtId="38" fontId="208" fillId="0" borderId="0" applyFont="0" applyFill="0" applyBorder="0" applyAlignment="0" applyProtection="0"/>
    <xf numFmtId="0" fontId="208" fillId="0" borderId="0" applyFont="0" applyFill="0" applyBorder="0" applyAlignment="0" applyProtection="0"/>
    <xf numFmtId="0" fontId="208" fillId="0" borderId="0" applyFont="0" applyFill="0" applyBorder="0" applyAlignment="0" applyProtection="0"/>
    <xf numFmtId="0" fontId="209" fillId="0" borderId="0"/>
    <xf numFmtId="225" fontId="52" fillId="0" borderId="15">
      <alignment horizontal="left"/>
    </xf>
    <xf numFmtId="226" fontId="48" fillId="0" borderId="0" applyFont="0" applyFill="0" applyBorder="0" applyAlignment="0" applyProtection="0"/>
    <xf numFmtId="178" fontId="48" fillId="0" borderId="0" applyFont="0" applyFill="0" applyBorder="0" applyAlignment="0" applyProtection="0"/>
    <xf numFmtId="227" fontId="210" fillId="0" borderId="0" applyFill="0" applyBorder="0" applyProtection="0">
      <alignment horizontal="right"/>
    </xf>
    <xf numFmtId="225" fontId="52" fillId="0" borderId="15">
      <alignment horizontal="left"/>
    </xf>
    <xf numFmtId="4" fontId="211" fillId="0" borderId="0" applyFont="0" applyFill="0" applyBorder="0" applyAlignment="0" applyProtection="0"/>
    <xf numFmtId="3" fontId="211" fillId="0" borderId="0" applyFont="0" applyFill="0" applyBorder="0" applyAlignment="0" applyProtection="0"/>
    <xf numFmtId="228" fontId="48" fillId="0" borderId="0" applyFill="0" applyBorder="0" applyProtection="0">
      <alignment vertical="center"/>
    </xf>
    <xf numFmtId="0" fontId="49" fillId="0" borderId="0"/>
    <xf numFmtId="0" fontId="49" fillId="0" borderId="0" applyFont="0" applyFill="0" applyBorder="0" applyAlignment="0" applyProtection="0"/>
    <xf numFmtId="38" fontId="49" fillId="0" borderId="0" applyFont="0" applyFill="0" applyBorder="0" applyAlignment="0" applyProtection="0"/>
    <xf numFmtId="38" fontId="49" fillId="0" borderId="0" applyFont="0" applyFill="0" applyBorder="0" applyAlignment="0" applyProtection="0"/>
    <xf numFmtId="173" fontId="212" fillId="0" borderId="0" applyFont="0" applyFill="0" applyBorder="0" applyAlignment="0" applyProtection="0"/>
    <xf numFmtId="0" fontId="49" fillId="0" borderId="0" applyFont="0" applyFill="0" applyBorder="0" applyAlignment="0" applyProtection="0"/>
    <xf numFmtId="9" fontId="211" fillId="0" borderId="0" applyFont="0" applyFill="0" applyBorder="0" applyAlignment="0" applyProtection="0"/>
    <xf numFmtId="0" fontId="213" fillId="0" borderId="0">
      <alignment vertical="center"/>
    </xf>
    <xf numFmtId="0" fontId="211" fillId="0" borderId="0" applyFont="0" applyFill="0" applyBorder="0" applyAlignment="0" applyProtection="0"/>
    <xf numFmtId="0" fontId="211" fillId="0" borderId="0" applyFont="0" applyFill="0" applyBorder="0" applyAlignment="0" applyProtection="0"/>
    <xf numFmtId="0" fontId="214" fillId="0" borderId="0"/>
    <xf numFmtId="168" fontId="214" fillId="0" borderId="0" applyFont="0" applyFill="0" applyBorder="0" applyAlignment="0" applyProtection="0"/>
    <xf numFmtId="205" fontId="214" fillId="0" borderId="0" applyFont="0" applyFill="0" applyBorder="0" applyAlignment="0" applyProtection="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199" fontId="215" fillId="0" borderId="0"/>
    <xf numFmtId="40" fontId="216" fillId="0" borderId="0" applyFont="0" applyFill="0" applyBorder="0" applyAlignment="0" applyProtection="0"/>
    <xf numFmtId="38" fontId="216" fillId="0" borderId="0" applyFont="0" applyFill="0" applyBorder="0" applyAlignment="0" applyProtection="0"/>
    <xf numFmtId="0" fontId="216" fillId="0" borderId="0"/>
    <xf numFmtId="229" fontId="214" fillId="0" borderId="0" applyFont="0" applyFill="0" applyBorder="0" applyAlignment="0" applyProtection="0"/>
    <xf numFmtId="230" fontId="215" fillId="0" borderId="0" applyFont="0" applyFill="0" applyBorder="0" applyAlignment="0" applyProtection="0"/>
    <xf numFmtId="231" fontId="214" fillId="0" borderId="0" applyFont="0" applyFill="0" applyBorder="0" applyAlignment="0" applyProtection="0"/>
    <xf numFmtId="232" fontId="48" fillId="0" borderId="0" applyFont="0" applyFill="0" applyBorder="0" applyAlignment="0" applyProtection="0"/>
    <xf numFmtId="0" fontId="216" fillId="0" borderId="0" applyFont="0" applyFill="0" applyBorder="0" applyAlignment="0" applyProtection="0"/>
    <xf numFmtId="0" fontId="1" fillId="0" borderId="0"/>
  </cellStyleXfs>
  <cellXfs count="382">
    <xf numFmtId="0" fontId="0" fillId="0" borderId="0" xfId="0"/>
    <xf numFmtId="0" fontId="5" fillId="0" borderId="0" xfId="0" applyFont="1" applyBorder="1"/>
    <xf numFmtId="3" fontId="5" fillId="0" borderId="0" xfId="0" applyNumberFormat="1" applyFont="1" applyBorder="1"/>
    <xf numFmtId="0" fontId="5" fillId="2" borderId="0" xfId="0" applyFont="1" applyFill="1" applyAlignment="1">
      <alignment horizontal="centerContinuous" vertical="center"/>
    </xf>
    <xf numFmtId="0" fontId="5" fillId="0" borderId="0" xfId="0" applyFont="1" applyBorder="1" applyAlignment="1">
      <alignment horizontal="center"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5" fillId="0" borderId="3" xfId="0" applyFont="1" applyBorder="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3" fontId="5" fillId="0" borderId="0" xfId="0" applyNumberFormat="1"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4" xfId="0" applyFont="1" applyBorder="1" applyAlignment="1">
      <alignment horizontal="center" vertical="center"/>
    </xf>
    <xf numFmtId="3" fontId="5" fillId="0" borderId="4" xfId="0" applyNumberFormat="1" applyFont="1" applyBorder="1" applyAlignment="1">
      <alignment vertical="center"/>
    </xf>
    <xf numFmtId="3" fontId="5" fillId="0" borderId="5" xfId="0" applyNumberFormat="1" applyFont="1" applyBorder="1" applyAlignment="1">
      <alignment vertical="center"/>
    </xf>
    <xf numFmtId="0" fontId="5" fillId="0" borderId="6" xfId="0" applyFont="1" applyBorder="1"/>
    <xf numFmtId="0" fontId="5" fillId="0" borderId="7" xfId="0" applyFont="1" applyBorder="1" applyAlignment="1">
      <alignment vertical="center"/>
    </xf>
    <xf numFmtId="3" fontId="5" fillId="0" borderId="7" xfId="0" applyNumberFormat="1" applyFont="1" applyBorder="1" applyAlignment="1">
      <alignment vertical="center"/>
    </xf>
    <xf numFmtId="3" fontId="5" fillId="0" borderId="6" xfId="0" applyNumberFormat="1" applyFont="1" applyBorder="1" applyAlignment="1">
      <alignment vertical="center"/>
    </xf>
    <xf numFmtId="0" fontId="5" fillId="0" borderId="8" xfId="0" applyFont="1" applyBorder="1" applyAlignment="1">
      <alignment vertical="center"/>
    </xf>
    <xf numFmtId="0" fontId="5" fillId="0" borderId="2" xfId="0" applyFont="1" applyBorder="1" applyAlignment="1">
      <alignment horizontal="center" vertical="center"/>
    </xf>
    <xf numFmtId="0" fontId="5" fillId="0" borderId="0" xfId="0" applyFont="1" applyBorder="1" applyAlignment="1">
      <alignment horizontal="right"/>
    </xf>
    <xf numFmtId="0" fontId="5" fillId="0" borderId="9" xfId="0" applyFont="1" applyBorder="1"/>
    <xf numFmtId="3" fontId="5" fillId="0" borderId="9" xfId="0" applyNumberFormat="1" applyFont="1" applyBorder="1" applyAlignment="1">
      <alignment vertical="center"/>
    </xf>
    <xf numFmtId="14" fontId="5" fillId="0" borderId="7" xfId="0" applyNumberFormat="1" applyFont="1" applyBorder="1" applyAlignment="1">
      <alignment horizontal="center" vertical="center"/>
    </xf>
    <xf numFmtId="49" fontId="5" fillId="0" borderId="0" xfId="0" applyNumberFormat="1" applyFont="1" applyBorder="1" applyAlignment="1">
      <alignment horizontal="right" vertical="center"/>
    </xf>
    <xf numFmtId="0" fontId="0" fillId="2" borderId="0" xfId="0" applyFill="1" applyAlignment="1">
      <alignment vertical="center"/>
    </xf>
    <xf numFmtId="0" fontId="5" fillId="0" borderId="0" xfId="0" applyFont="1" applyBorder="1" applyAlignment="1">
      <alignment horizontal="right" vertical="center"/>
    </xf>
    <xf numFmtId="0" fontId="4"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horizontal="centerContinuous" vertical="center"/>
    </xf>
    <xf numFmtId="0" fontId="8" fillId="2" borderId="0" xfId="0" applyFont="1" applyFill="1" applyAlignment="1">
      <alignment horizontal="centerContinuous" vertical="center"/>
    </xf>
    <xf numFmtId="0" fontId="5" fillId="2" borderId="0" xfId="0" applyFont="1" applyFill="1" applyAlignment="1">
      <alignment horizontal="center" vertical="center"/>
    </xf>
    <xf numFmtId="0" fontId="9" fillId="2" borderId="0" xfId="0" applyFont="1" applyFill="1" applyAlignment="1">
      <alignment vertical="center"/>
    </xf>
    <xf numFmtId="0" fontId="10" fillId="2" borderId="0" xfId="0" applyFont="1" applyFill="1" applyAlignment="1">
      <alignment vertical="center"/>
    </xf>
    <xf numFmtId="0" fontId="11" fillId="2" borderId="0" xfId="0" applyFont="1" applyFill="1" applyBorder="1" applyAlignment="1">
      <alignment horizontal="center" vertical="center"/>
    </xf>
    <xf numFmtId="0" fontId="0" fillId="0" borderId="0" xfId="0" applyBorder="1"/>
    <xf numFmtId="3" fontId="5" fillId="0" borderId="0" xfId="0" applyNumberFormat="1" applyFont="1" applyAlignment="1">
      <alignment horizontal="center" vertical="center"/>
    </xf>
    <xf numFmtId="3" fontId="5" fillId="0" borderId="0" xfId="0" applyNumberFormat="1" applyFont="1" applyFill="1" applyAlignment="1">
      <alignment horizontal="center" vertical="center"/>
    </xf>
    <xf numFmtId="0" fontId="4" fillId="0" borderId="0" xfId="0" applyFont="1"/>
    <xf numFmtId="0" fontId="0" fillId="2" borderId="0" xfId="0" applyFill="1"/>
    <xf numFmtId="0" fontId="9" fillId="2" borderId="0" xfId="0" applyFont="1" applyFill="1" applyAlignment="1">
      <alignment horizontal="centerContinuous" vertical="center"/>
    </xf>
    <xf numFmtId="0" fontId="6" fillId="2" borderId="0" xfId="0" applyFont="1" applyFill="1" applyAlignment="1">
      <alignment vertical="center"/>
    </xf>
    <xf numFmtId="0" fontId="5" fillId="2" borderId="0" xfId="0" applyFont="1" applyFill="1" applyBorder="1" applyAlignment="1">
      <alignment horizontal="centerContinuous" vertical="center"/>
    </xf>
    <xf numFmtId="0" fontId="13" fillId="2" borderId="0" xfId="0" applyFont="1" applyFill="1" applyAlignment="1">
      <alignment horizontal="centerContinuous" vertical="center"/>
    </xf>
    <xf numFmtId="0" fontId="5" fillId="2" borderId="0" xfId="0" applyFont="1" applyFill="1" applyAlignment="1">
      <alignment horizontal="right" vertical="center"/>
    </xf>
    <xf numFmtId="0" fontId="4" fillId="2" borderId="0" xfId="0" applyFont="1" applyFill="1"/>
    <xf numFmtId="3" fontId="5" fillId="0" borderId="0" xfId="0" applyNumberFormat="1" applyFont="1" applyBorder="1" applyAlignment="1">
      <alignment horizontal="center" vertical="center"/>
    </xf>
    <xf numFmtId="3" fontId="5" fillId="0" borderId="3" xfId="0" applyNumberFormat="1" applyFont="1" applyBorder="1" applyAlignment="1">
      <alignment horizontal="center" vertical="center"/>
    </xf>
    <xf numFmtId="0" fontId="4" fillId="0" borderId="0" xfId="0" applyFont="1" applyBorder="1" applyAlignment="1">
      <alignment vertical="center"/>
    </xf>
    <xf numFmtId="0" fontId="4" fillId="0" borderId="10" xfId="0" applyFont="1" applyBorder="1" applyAlignment="1">
      <alignment vertical="center"/>
    </xf>
    <xf numFmtId="0" fontId="5"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6" fillId="2" borderId="0" xfId="0" applyFont="1" applyFill="1" applyBorder="1" applyAlignment="1">
      <alignment vertical="center"/>
    </xf>
    <xf numFmtId="0" fontId="6"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3" fillId="2" borderId="0" xfId="0" applyFont="1" applyFill="1" applyBorder="1" applyAlignment="1">
      <alignment horizontal="centerContinuous" vertical="center"/>
    </xf>
    <xf numFmtId="0" fontId="5" fillId="2" borderId="0" xfId="0" applyFont="1" applyFill="1" applyBorder="1" applyAlignment="1" applyProtection="1">
      <alignment horizontal="centerContinuous" vertical="center" wrapText="1"/>
      <protection locked="0"/>
    </xf>
    <xf numFmtId="0" fontId="6" fillId="2" borderId="0" xfId="0" applyFont="1" applyFill="1" applyAlignment="1" applyProtection="1">
      <alignment horizontal="left" vertical="center" wrapText="1"/>
      <protection locked="0"/>
    </xf>
    <xf numFmtId="0" fontId="17" fillId="2" borderId="0" xfId="0" applyFont="1" applyFill="1" applyAlignment="1">
      <alignment horizontal="centerContinuous" vertical="center"/>
    </xf>
    <xf numFmtId="0" fontId="17" fillId="2" borderId="0" xfId="0" applyFont="1" applyFill="1" applyAlignment="1">
      <alignment vertical="center"/>
    </xf>
    <xf numFmtId="0" fontId="13" fillId="2" borderId="0" xfId="0" applyFont="1" applyFill="1" applyAlignment="1">
      <alignment vertical="center"/>
    </xf>
    <xf numFmtId="49" fontId="16" fillId="2" borderId="0" xfId="0" applyNumberFormat="1" applyFont="1" applyFill="1" applyBorder="1" applyAlignment="1">
      <alignment vertical="center"/>
    </xf>
    <xf numFmtId="0" fontId="16" fillId="2" borderId="0" xfId="0" applyFont="1" applyFill="1" applyBorder="1" applyAlignment="1">
      <alignment horizontal="center" vertical="center"/>
    </xf>
    <xf numFmtId="0" fontId="13" fillId="2" borderId="0" xfId="0" applyNumberFormat="1" applyFont="1" applyFill="1" applyAlignment="1" applyProtection="1">
      <alignment horizontal="left" vertical="center" wrapText="1"/>
      <protection locked="0"/>
    </xf>
    <xf numFmtId="0" fontId="16" fillId="2" borderId="0" xfId="0" applyNumberFormat="1" applyFont="1" applyFill="1" applyAlignment="1" applyProtection="1">
      <alignment vertical="center"/>
      <protection locked="0"/>
    </xf>
    <xf numFmtId="0" fontId="13" fillId="2" borderId="0" xfId="0" applyFont="1" applyFill="1" applyAlignment="1" applyProtection="1">
      <alignment horizontal="left" vertical="center" wrapText="1"/>
      <protection locked="0"/>
    </xf>
    <xf numFmtId="0" fontId="6" fillId="2" borderId="0" xfId="0" applyFont="1" applyFill="1" applyAlignment="1">
      <alignment horizontal="left" vertical="center"/>
    </xf>
    <xf numFmtId="0" fontId="9" fillId="2" borderId="0" xfId="0" applyFont="1" applyFill="1" applyBorder="1" applyAlignment="1">
      <alignment horizontal="centerContinuous" vertical="center"/>
    </xf>
    <xf numFmtId="0" fontId="18" fillId="0" borderId="0" xfId="0" applyFont="1" applyBorder="1" applyAlignment="1">
      <alignment horizontal="left" vertical="center"/>
    </xf>
    <xf numFmtId="0" fontId="14" fillId="0" borderId="0" xfId="0" applyFont="1" applyBorder="1" applyAlignment="1">
      <alignment horizontal="left" vertical="center"/>
    </xf>
    <xf numFmtId="0" fontId="19" fillId="0" borderId="0" xfId="0" applyFont="1" applyBorder="1" applyAlignment="1">
      <alignment horizontal="left" vertical="center"/>
    </xf>
    <xf numFmtId="3" fontId="5"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5" fillId="0" borderId="0" xfId="0" applyNumberFormat="1" applyFont="1" applyBorder="1" applyAlignment="1">
      <alignment horizontal="center" vertical="center"/>
    </xf>
    <xf numFmtId="3" fontId="15" fillId="0" borderId="0" xfId="0" applyNumberFormat="1" applyFont="1" applyBorder="1" applyAlignment="1">
      <alignment horizontal="right" vertical="center"/>
    </xf>
    <xf numFmtId="3" fontId="15" fillId="0" borderId="0" xfId="0" applyNumberFormat="1" applyFont="1" applyBorder="1" applyAlignment="1">
      <alignment horizontal="center" vertical="center"/>
    </xf>
    <xf numFmtId="3" fontId="15" fillId="0" borderId="0" xfId="0" applyNumberFormat="1" applyFont="1" applyFill="1" applyBorder="1" applyAlignment="1">
      <alignment horizontal="center" vertical="center"/>
    </xf>
    <xf numFmtId="0" fontId="15" fillId="0" borderId="0" xfId="0" applyFont="1"/>
    <xf numFmtId="3" fontId="11" fillId="0" borderId="0" xfId="0" applyNumberFormat="1" applyFont="1" applyBorder="1" applyAlignment="1">
      <alignment vertical="center"/>
    </xf>
    <xf numFmtId="0" fontId="5" fillId="0" borderId="1" xfId="0" applyFont="1" applyBorder="1" applyAlignment="1">
      <alignment horizontal="center" vertical="center"/>
    </xf>
    <xf numFmtId="49" fontId="5" fillId="0" borderId="0" xfId="0" applyNumberFormat="1" applyFont="1" applyBorder="1" applyAlignment="1">
      <alignment horizontal="left" vertical="center"/>
    </xf>
    <xf numFmtId="3" fontId="5" fillId="0" borderId="1" xfId="0" applyNumberFormat="1" applyFont="1" applyBorder="1" applyAlignment="1">
      <alignment horizontal="center" vertical="center"/>
    </xf>
    <xf numFmtId="0" fontId="0" fillId="0" borderId="1" xfId="0" applyBorder="1" applyAlignment="1">
      <alignment vertical="center"/>
    </xf>
    <xf numFmtId="49" fontId="5" fillId="0" borderId="0" xfId="0" applyNumberFormat="1" applyFont="1" applyBorder="1" applyAlignment="1">
      <alignment vertical="center"/>
    </xf>
    <xf numFmtId="3" fontId="5" fillId="0" borderId="1" xfId="0" applyNumberFormat="1" applyFont="1" applyFill="1" applyBorder="1" applyAlignment="1">
      <alignment horizontal="center" vertical="center"/>
    </xf>
    <xf numFmtId="0" fontId="4" fillId="0" borderId="0" xfId="0" applyFont="1" applyBorder="1" applyAlignment="1">
      <alignment vertical="center" wrapText="1"/>
    </xf>
    <xf numFmtId="49" fontId="4" fillId="0" borderId="0" xfId="0" applyNumberFormat="1" applyFont="1" applyBorder="1" applyAlignment="1">
      <alignment horizontal="right" vertical="center"/>
    </xf>
    <xf numFmtId="49" fontId="4" fillId="0" borderId="0" xfId="0" applyNumberFormat="1" applyFont="1" applyBorder="1" applyAlignment="1">
      <alignment horizontal="right" vertical="center" wrapText="1"/>
    </xf>
    <xf numFmtId="0" fontId="4" fillId="3" borderId="0" xfId="0" applyFont="1" applyFill="1" applyBorder="1" applyAlignment="1">
      <alignment vertical="center"/>
    </xf>
    <xf numFmtId="49" fontId="4" fillId="3" borderId="0"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3" borderId="0" xfId="0" applyFont="1" applyFill="1" applyBorder="1" applyAlignment="1">
      <alignment horizontal="left" vertical="center"/>
    </xf>
    <xf numFmtId="3" fontId="5" fillId="0" borderId="0" xfId="0" applyNumberFormat="1" applyFont="1" applyFill="1" applyBorder="1" applyAlignment="1"/>
    <xf numFmtId="49" fontId="4" fillId="0" borderId="0" xfId="0" applyNumberFormat="1" applyFont="1" applyBorder="1" applyAlignment="1">
      <alignment horizontal="left" vertical="center"/>
    </xf>
    <xf numFmtId="49" fontId="4" fillId="0" borderId="10" xfId="0" applyNumberFormat="1" applyFont="1" applyBorder="1" applyAlignment="1">
      <alignment horizontal="right" vertical="center"/>
    </xf>
    <xf numFmtId="0" fontId="4" fillId="0" borderId="11" xfId="0" applyFont="1" applyBorder="1" applyAlignment="1">
      <alignment vertical="center"/>
    </xf>
    <xf numFmtId="49" fontId="4" fillId="0" borderId="11" xfId="0" applyNumberFormat="1" applyFont="1" applyBorder="1" applyAlignment="1">
      <alignment horizontal="right" vertical="center"/>
    </xf>
    <xf numFmtId="0" fontId="4" fillId="0" borderId="0" xfId="0" applyFont="1" applyFill="1" applyBorder="1" applyAlignment="1">
      <alignment vertical="center"/>
    </xf>
    <xf numFmtId="49" fontId="4" fillId="0" borderId="0" xfId="0" applyNumberFormat="1" applyFont="1" applyFill="1" applyBorder="1" applyAlignment="1">
      <alignment horizontal="right" vertical="center"/>
    </xf>
    <xf numFmtId="3" fontId="5" fillId="0" borderId="1" xfId="0" applyNumberFormat="1" applyFont="1" applyBorder="1" applyAlignment="1">
      <alignment horizontal="center" vertical="center" wrapText="1"/>
    </xf>
    <xf numFmtId="0" fontId="22" fillId="0" borderId="0" xfId="0" applyFont="1" applyBorder="1"/>
    <xf numFmtId="0" fontId="22" fillId="0" borderId="0" xfId="0" applyFont="1" applyBorder="1" applyAlignment="1">
      <alignment horizontal="center" vertical="center"/>
    </xf>
    <xf numFmtId="0" fontId="22" fillId="0" borderId="0" xfId="0" applyFont="1" applyBorder="1" applyAlignment="1">
      <alignment horizontal="right"/>
    </xf>
    <xf numFmtId="0" fontId="11" fillId="0" borderId="0" xfId="0" applyFont="1" applyBorder="1" applyAlignment="1">
      <alignment vertical="center"/>
    </xf>
    <xf numFmtId="0" fontId="11" fillId="0" borderId="0" xfId="0" applyFont="1"/>
    <xf numFmtId="3" fontId="5" fillId="0" borderId="11" xfId="0" applyNumberFormat="1" applyFont="1" applyFill="1" applyBorder="1" applyAlignment="1">
      <alignment vertical="center"/>
    </xf>
    <xf numFmtId="0" fontId="5" fillId="0" borderId="0" xfId="0" applyFont="1" applyBorder="1" applyAlignment="1">
      <alignment horizontal="center"/>
    </xf>
    <xf numFmtId="0" fontId="5" fillId="0" borderId="14" xfId="0" applyFont="1" applyBorder="1" applyAlignment="1">
      <alignment horizontal="left" vertical="center"/>
    </xf>
    <xf numFmtId="0" fontId="5" fillId="0" borderId="0" xfId="0" applyFont="1" applyBorder="1" applyAlignment="1">
      <alignment horizontal="left" vertical="center"/>
    </xf>
    <xf numFmtId="3" fontId="5" fillId="4" borderId="2" xfId="0" applyNumberFormat="1" applyFont="1" applyFill="1" applyBorder="1" applyAlignment="1">
      <alignment vertical="center"/>
    </xf>
    <xf numFmtId="3" fontId="5" fillId="4" borderId="11" xfId="0" applyNumberFormat="1" applyFont="1" applyFill="1" applyBorder="1" applyAlignment="1">
      <alignment vertical="center"/>
    </xf>
    <xf numFmtId="0" fontId="5" fillId="0" borderId="0" xfId="0" applyFont="1" applyFill="1" applyBorder="1"/>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49" fontId="5" fillId="0" borderId="0" xfId="0" applyNumberFormat="1" applyFont="1" applyFill="1" applyBorder="1" applyAlignment="1">
      <alignment horizontal="right" vertical="center"/>
    </xf>
    <xf numFmtId="0" fontId="11" fillId="0" borderId="0" xfId="0" applyFont="1" applyFill="1" applyBorder="1" applyAlignment="1">
      <alignment vertical="center" wrapText="1"/>
    </xf>
    <xf numFmtId="0" fontId="11" fillId="0" borderId="0" xfId="0" applyFont="1" applyFill="1" applyBorder="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vertical="center"/>
    </xf>
    <xf numFmtId="49" fontId="5" fillId="0" borderId="1" xfId="0" applyNumberFormat="1" applyFont="1" applyFill="1" applyBorder="1" applyAlignment="1">
      <alignment horizontal="right" vertical="center"/>
    </xf>
    <xf numFmtId="0" fontId="0" fillId="0" borderId="0" xfId="0" applyFill="1"/>
    <xf numFmtId="0" fontId="5" fillId="0" borderId="0" xfId="0" applyFont="1" applyFill="1" applyBorder="1" applyAlignment="1">
      <alignment horizontal="left"/>
    </xf>
    <xf numFmtId="1" fontId="5" fillId="0" borderId="4" xfId="0" quotePrefix="1" applyNumberFormat="1" applyFont="1" applyBorder="1" applyAlignment="1">
      <alignment horizontal="center" vertical="center" wrapText="1"/>
    </xf>
    <xf numFmtId="1" fontId="5" fillId="0" borderId="4" xfId="0" quotePrefix="1" applyNumberFormat="1" applyFont="1" applyBorder="1" applyAlignment="1">
      <alignment horizontal="center" vertical="center"/>
    </xf>
    <xf numFmtId="1" fontId="5" fillId="0" borderId="1" xfId="0" applyNumberFormat="1" applyFont="1" applyFill="1" applyBorder="1" applyAlignment="1">
      <alignment horizontal="center" vertical="center"/>
    </xf>
    <xf numFmtId="0" fontId="25" fillId="0" borderId="1" xfId="0" applyFont="1" applyFill="1" applyBorder="1" applyAlignment="1">
      <alignment horizontal="center"/>
    </xf>
    <xf numFmtId="0" fontId="5" fillId="0" borderId="4" xfId="0" applyFont="1" applyBorder="1" applyAlignment="1">
      <alignment horizontal="centerContinuous" vertical="center"/>
    </xf>
    <xf numFmtId="0" fontId="5" fillId="0" borderId="1" xfId="0" applyFont="1" applyBorder="1" applyAlignment="1">
      <alignment horizontal="centerContinuous" vertical="center"/>
    </xf>
    <xf numFmtId="0" fontId="5" fillId="0" borderId="11" xfId="0" applyFont="1" applyBorder="1" applyAlignment="1">
      <alignment vertical="center"/>
    </xf>
    <xf numFmtId="0" fontId="11" fillId="0" borderId="11" xfId="0" applyFont="1" applyBorder="1" applyAlignment="1">
      <alignment vertical="center"/>
    </xf>
    <xf numFmtId="0" fontId="11" fillId="0" borderId="0" xfId="0" applyFont="1" applyBorder="1" applyAlignment="1">
      <alignment horizontal="left" vertical="center"/>
    </xf>
    <xf numFmtId="0" fontId="20" fillId="0" borderId="0" xfId="0" applyFont="1" applyAlignment="1">
      <alignment horizontal="left" vertical="center"/>
    </xf>
    <xf numFmtId="1" fontId="5" fillId="0" borderId="4" xfId="0" applyNumberFormat="1" applyFont="1" applyBorder="1" applyAlignment="1">
      <alignment horizontal="centerContinuous" vertical="center"/>
    </xf>
    <xf numFmtId="1" fontId="5"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5" fillId="0" borderId="4" xfId="0" applyFont="1" applyBorder="1" applyAlignment="1">
      <alignment horizontal="centerContinuous" vertical="center" wrapText="1"/>
    </xf>
    <xf numFmtId="0" fontId="5" fillId="0" borderId="1" xfId="0" applyFont="1" applyBorder="1" applyAlignment="1">
      <alignment horizontal="centerContinuous" vertical="center" wrapText="1"/>
    </xf>
    <xf numFmtId="0" fontId="5" fillId="2" borderId="22" xfId="0" applyFont="1" applyFill="1" applyBorder="1" applyAlignment="1">
      <alignment horizontal="centerContinuous" vertical="center"/>
    </xf>
    <xf numFmtId="0" fontId="5" fillId="2" borderId="23" xfId="0" applyFont="1" applyFill="1" applyBorder="1" applyAlignment="1">
      <alignment horizontal="centerContinuous" vertical="center"/>
    </xf>
    <xf numFmtId="3" fontId="5"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5" fillId="2" borderId="9" xfId="0" applyFont="1" applyFill="1" applyBorder="1" applyAlignment="1">
      <alignment horizontal="centerContinuous" vertical="center"/>
    </xf>
    <xf numFmtId="0" fontId="5" fillId="2" borderId="5" xfId="0" applyFont="1" applyFill="1" applyBorder="1" applyAlignment="1">
      <alignment horizontal="centerContinuous" vertical="center"/>
    </xf>
    <xf numFmtId="0" fontId="5" fillId="2" borderId="3" xfId="0" applyFont="1" applyFill="1" applyBorder="1" applyAlignment="1">
      <alignment horizontal="centerContinuous" vertical="center"/>
    </xf>
    <xf numFmtId="0" fontId="5" fillId="2" borderId="8" xfId="0" applyFont="1" applyFill="1" applyBorder="1" applyAlignment="1">
      <alignment horizontal="centerContinuous" vertical="center"/>
    </xf>
    <xf numFmtId="3" fontId="5" fillId="0" borderId="6" xfId="0" applyNumberFormat="1" applyFont="1" applyBorder="1" applyAlignment="1">
      <alignment horizontal="left" vertical="center"/>
    </xf>
    <xf numFmtId="3" fontId="5" fillId="0" borderId="0" xfId="0" applyNumberFormat="1" applyFont="1" applyBorder="1" applyAlignment="1">
      <alignment horizontal="left" vertical="center"/>
    </xf>
    <xf numFmtId="3" fontId="5" fillId="0" borderId="7" xfId="0" applyNumberFormat="1" applyFont="1" applyBorder="1" applyAlignment="1">
      <alignment horizontal="left" vertical="center"/>
    </xf>
    <xf numFmtId="0" fontId="13" fillId="2" borderId="0" xfId="0" applyFont="1" applyFill="1" applyAlignment="1"/>
    <xf numFmtId="0" fontId="13" fillId="0" borderId="0" xfId="0" applyFont="1" applyAlignment="1"/>
    <xf numFmtId="0" fontId="16" fillId="0" borderId="0" xfId="0" applyFont="1" applyAlignment="1"/>
    <xf numFmtId="0" fontId="5" fillId="0" borderId="0" xfId="0" applyFont="1" applyAlignment="1"/>
    <xf numFmtId="0" fontId="5" fillId="0" borderId="9"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2" fillId="0" borderId="0" xfId="0" applyFont="1" applyFill="1" applyAlignment="1">
      <alignment horizontal="left" vertical="center"/>
    </xf>
    <xf numFmtId="0" fontId="12" fillId="0" borderId="0" xfId="0" applyFont="1" applyFill="1" applyBorder="1" applyAlignment="1">
      <alignment horizontal="left" vertical="center"/>
    </xf>
    <xf numFmtId="3" fontId="5" fillId="0" borderId="2" xfId="0" applyNumberFormat="1" applyFont="1" applyBorder="1" applyAlignment="1">
      <alignment horizontal="left" vertical="center"/>
    </xf>
    <xf numFmtId="3" fontId="5" fillId="0" borderId="8" xfId="0" applyNumberFormat="1" applyFont="1" applyBorder="1" applyAlignment="1">
      <alignment horizontal="left" vertical="center"/>
    </xf>
    <xf numFmtId="0" fontId="10" fillId="0" borderId="0" xfId="0" applyFont="1" applyFill="1" applyAlignment="1">
      <alignment horizontal="left" vertical="center"/>
    </xf>
    <xf numFmtId="49" fontId="11" fillId="0" borderId="22" xfId="0" applyNumberFormat="1" applyFont="1" applyFill="1" applyBorder="1" applyAlignment="1">
      <alignment horizontal="centerContinuous" vertical="center"/>
    </xf>
    <xf numFmtId="49" fontId="11" fillId="0" borderId="24" xfId="0" applyNumberFormat="1" applyFont="1" applyFill="1" applyBorder="1" applyAlignment="1">
      <alignment horizontal="centerContinuous" vertical="center"/>
    </xf>
    <xf numFmtId="0" fontId="0" fillId="0" borderId="23" xfId="0" applyBorder="1" applyAlignment="1">
      <alignment vertical="center"/>
    </xf>
    <xf numFmtId="49" fontId="11" fillId="0" borderId="22" xfId="0" applyNumberFormat="1" applyFont="1" applyFill="1" applyBorder="1" applyAlignment="1">
      <alignment horizontal="centerContinuous" vertical="center" wrapText="1"/>
    </xf>
    <xf numFmtId="49" fontId="11"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6" fillId="0" borderId="22" xfId="0" applyNumberFormat="1" applyFont="1" applyFill="1" applyBorder="1" applyAlignment="1">
      <alignment horizontal="centerContinuous" vertical="center" wrapText="1"/>
    </xf>
    <xf numFmtId="49" fontId="6" fillId="0" borderId="24" xfId="0" applyNumberFormat="1" applyFont="1" applyFill="1" applyBorder="1" applyAlignment="1">
      <alignment horizontal="centerContinuous" vertical="center" wrapText="1"/>
    </xf>
    <xf numFmtId="0" fontId="7"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5"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6"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5" fillId="0" borderId="6" xfId="0" applyNumberFormat="1" applyFont="1" applyBorder="1" applyAlignment="1">
      <alignment horizontal="centerContinuous"/>
    </xf>
    <xf numFmtId="0" fontId="0" fillId="0" borderId="7" xfId="0" applyBorder="1" applyAlignment="1"/>
    <xf numFmtId="0" fontId="6" fillId="2" borderId="17" xfId="0" applyFont="1" applyFill="1" applyBorder="1" applyAlignment="1">
      <alignment horizontal="centerContinuous" vertical="center" wrapText="1"/>
    </xf>
    <xf numFmtId="0" fontId="6" fillId="2" borderId="18" xfId="0" applyFont="1" applyFill="1" applyBorder="1" applyAlignment="1">
      <alignment horizontal="centerContinuous" vertical="center" wrapText="1"/>
    </xf>
    <xf numFmtId="0" fontId="6" fillId="2" borderId="19" xfId="0" applyFont="1" applyFill="1" applyBorder="1" applyAlignment="1">
      <alignment horizontal="centerContinuous" vertical="center" wrapText="1"/>
    </xf>
    <xf numFmtId="0" fontId="6" fillId="2" borderId="20" xfId="0" applyFont="1" applyFill="1" applyBorder="1" applyAlignment="1">
      <alignment horizontal="centerContinuous" vertical="center" wrapText="1"/>
    </xf>
    <xf numFmtId="0" fontId="6" fillId="2" borderId="21" xfId="0" applyFont="1" applyFill="1" applyBorder="1" applyAlignment="1">
      <alignment horizontal="centerContinuous" vertical="center" wrapText="1"/>
    </xf>
    <xf numFmtId="14" fontId="5" fillId="0" borderId="0" xfId="0" applyNumberFormat="1" applyFont="1" applyBorder="1" applyAlignment="1">
      <alignment horizontal="centerContinuous"/>
    </xf>
    <xf numFmtId="14" fontId="5" fillId="0" borderId="7" xfId="0" applyNumberFormat="1" applyFont="1" applyBorder="1" applyAlignment="1">
      <alignment horizontal="centerContinuous"/>
    </xf>
    <xf numFmtId="49" fontId="11" fillId="0" borderId="9" xfId="0" applyNumberFormat="1" applyFont="1" applyFill="1" applyBorder="1" applyAlignment="1">
      <alignment horizontal="centerContinuous" vertical="center" wrapText="1"/>
    </xf>
    <xf numFmtId="49" fontId="11" fillId="0" borderId="5" xfId="0" applyNumberFormat="1" applyFont="1" applyFill="1" applyBorder="1" applyAlignment="1">
      <alignment horizontal="centerContinuous" vertical="center" wrapText="1"/>
    </xf>
    <xf numFmtId="49" fontId="11" fillId="0" borderId="3" xfId="0" applyNumberFormat="1" applyFont="1" applyFill="1" applyBorder="1" applyAlignment="1">
      <alignment horizontal="centerContinuous" vertical="center" wrapText="1"/>
    </xf>
    <xf numFmtId="49" fontId="11" fillId="0" borderId="8" xfId="0" applyNumberFormat="1" applyFont="1" applyFill="1" applyBorder="1" applyAlignment="1">
      <alignment horizontal="centerContinuous" vertical="center" wrapText="1"/>
    </xf>
    <xf numFmtId="0" fontId="6" fillId="0" borderId="22" xfId="0" applyFont="1" applyFill="1" applyBorder="1" applyAlignment="1">
      <alignment horizontal="centerContinuous" vertical="center"/>
    </xf>
    <xf numFmtId="0" fontId="6" fillId="0" borderId="23" xfId="0" applyFont="1" applyFill="1" applyBorder="1" applyAlignment="1">
      <alignment horizontal="centerContinuous" vertical="center"/>
    </xf>
    <xf numFmtId="0" fontId="5" fillId="2" borderId="0" xfId="0" applyFont="1" applyFill="1" applyBorder="1" applyAlignment="1">
      <alignment vertical="top"/>
    </xf>
    <xf numFmtId="0" fontId="11"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1" fillId="2" borderId="22" xfId="0" applyFont="1" applyFill="1" applyBorder="1" applyAlignment="1">
      <alignment horizontal="centerContinuous" vertical="center"/>
    </xf>
    <xf numFmtId="0" fontId="11" fillId="2" borderId="23" xfId="0" applyFont="1" applyFill="1" applyBorder="1" applyAlignment="1">
      <alignment horizontal="centerContinuous" vertical="center"/>
    </xf>
    <xf numFmtId="0" fontId="11" fillId="2" borderId="9" xfId="0" applyFont="1" applyFill="1" applyBorder="1" applyAlignment="1">
      <alignment horizontal="centerContinuous" vertical="center"/>
    </xf>
    <xf numFmtId="0" fontId="11" fillId="2" borderId="5" xfId="0" applyFont="1" applyFill="1" applyBorder="1" applyAlignment="1">
      <alignment horizontal="centerContinuous" vertical="center"/>
    </xf>
    <xf numFmtId="0" fontId="11" fillId="2" borderId="3" xfId="0" applyFont="1" applyFill="1" applyBorder="1" applyAlignment="1">
      <alignment horizontal="centerContinuous" vertical="center"/>
    </xf>
    <xf numFmtId="0" fontId="11" fillId="2" borderId="8" xfId="0" applyFont="1" applyFill="1" applyBorder="1" applyAlignment="1">
      <alignment horizontal="centerContinuous" vertical="center"/>
    </xf>
    <xf numFmtId="49" fontId="11" fillId="0" borderId="23" xfId="0" applyNumberFormat="1" applyFont="1" applyFill="1" applyBorder="1" applyAlignment="1">
      <alignment horizontal="centerContinuous" vertical="center"/>
    </xf>
    <xf numFmtId="0" fontId="6" fillId="0" borderId="13" xfId="0" applyFont="1" applyFill="1" applyBorder="1" applyAlignment="1">
      <alignment horizontal="centerContinuous" vertical="center"/>
    </xf>
    <xf numFmtId="0" fontId="6" fillId="0" borderId="13" xfId="0" applyFont="1" applyFill="1" applyBorder="1" applyAlignment="1">
      <alignment vertical="center"/>
    </xf>
    <xf numFmtId="49" fontId="11"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5" fillId="2" borderId="0" xfId="0" applyFont="1" applyFill="1" applyBorder="1" applyAlignment="1">
      <alignment horizontal="centerContinuous" vertical="top"/>
    </xf>
    <xf numFmtId="0" fontId="16" fillId="0" borderId="0" xfId="0" applyFont="1" applyAlignment="1">
      <alignment vertical="top"/>
    </xf>
    <xf numFmtId="0" fontId="5" fillId="2" borderId="0" xfId="0" applyFont="1" applyFill="1" applyBorder="1" applyAlignment="1">
      <alignment vertical="center"/>
    </xf>
    <xf numFmtId="0" fontId="9" fillId="2" borderId="0" xfId="0" applyFont="1" applyFill="1" applyAlignment="1">
      <alignment horizontal="left" vertical="center"/>
    </xf>
    <xf numFmtId="0" fontId="10" fillId="0" borderId="0" xfId="0" applyFont="1" applyFill="1" applyAlignment="1">
      <alignment horizontal="centerContinuous" vertical="center"/>
    </xf>
    <xf numFmtId="3" fontId="11" fillId="0" borderId="22" xfId="0" applyNumberFormat="1" applyFont="1" applyFill="1" applyBorder="1" applyAlignment="1">
      <alignment horizontal="centerContinuous" vertical="center" wrapText="1"/>
    </xf>
    <xf numFmtId="0" fontId="11" fillId="0" borderId="23" xfId="0" applyFont="1" applyFill="1" applyBorder="1" applyAlignment="1">
      <alignment horizontal="centerContinuous" vertical="center" wrapText="1"/>
    </xf>
    <xf numFmtId="0" fontId="6" fillId="0" borderId="9" xfId="0" applyFont="1" applyFill="1" applyBorder="1" applyAlignment="1">
      <alignment horizontal="centerContinuous" vertical="center"/>
    </xf>
    <xf numFmtId="0" fontId="6" fillId="0" borderId="5" xfId="0" applyFont="1" applyFill="1" applyBorder="1" applyAlignment="1">
      <alignment horizontal="centerContinuous" vertical="center"/>
    </xf>
    <xf numFmtId="0" fontId="6" fillId="0" borderId="3" xfId="0" applyFont="1" applyFill="1" applyBorder="1" applyAlignment="1">
      <alignment horizontal="centerContinuous" vertical="center"/>
    </xf>
    <xf numFmtId="0" fontId="6" fillId="0" borderId="8" xfId="0" applyFont="1" applyFill="1" applyBorder="1" applyAlignment="1">
      <alignment horizontal="centerContinuous" vertical="center"/>
    </xf>
    <xf numFmtId="49" fontId="11"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1" fillId="0" borderId="23" xfId="0" applyNumberFormat="1" applyFont="1" applyFill="1" applyBorder="1" applyAlignment="1">
      <alignment horizontal="centerContinuous" vertical="center" wrapText="1"/>
    </xf>
    <xf numFmtId="49" fontId="6" fillId="0" borderId="22" xfId="0" applyNumberFormat="1" applyFont="1" applyFill="1" applyBorder="1" applyAlignment="1">
      <alignment horizontal="centerContinuous" vertical="center"/>
    </xf>
    <xf numFmtId="49" fontId="6" fillId="0" borderId="24" xfId="0" applyNumberFormat="1" applyFont="1" applyFill="1" applyBorder="1" applyAlignment="1">
      <alignment horizontal="centerContinuous" vertical="center"/>
    </xf>
    <xf numFmtId="49" fontId="6" fillId="0" borderId="23" xfId="0" applyNumberFormat="1" applyFont="1" applyFill="1" applyBorder="1" applyAlignment="1">
      <alignment horizontal="centerContinuous" vertical="center"/>
    </xf>
    <xf numFmtId="49" fontId="11" fillId="0" borderId="9" xfId="0" applyNumberFormat="1" applyFont="1" applyFill="1" applyBorder="1" applyAlignment="1">
      <alignment horizontal="centerContinuous" vertical="center"/>
    </xf>
    <xf numFmtId="49" fontId="11" fillId="0" borderId="5" xfId="0" applyNumberFormat="1" applyFont="1" applyFill="1" applyBorder="1" applyAlignment="1">
      <alignment horizontal="centerContinuous" vertical="center"/>
    </xf>
    <xf numFmtId="49" fontId="11" fillId="0" borderId="6" xfId="0" applyNumberFormat="1" applyFont="1" applyFill="1" applyBorder="1" applyAlignment="1">
      <alignment horizontal="centerContinuous" vertical="center"/>
    </xf>
    <xf numFmtId="49" fontId="11" fillId="0" borderId="7" xfId="0" applyNumberFormat="1" applyFont="1" applyFill="1" applyBorder="1" applyAlignment="1">
      <alignment horizontal="centerContinuous" vertical="center"/>
    </xf>
    <xf numFmtId="49" fontId="11" fillId="0" borderId="3" xfId="0" applyNumberFormat="1" applyFont="1" applyFill="1" applyBorder="1" applyAlignment="1">
      <alignment horizontal="centerContinuous" vertical="center"/>
    </xf>
    <xf numFmtId="49" fontId="11" fillId="0" borderId="8" xfId="0" applyNumberFormat="1" applyFont="1" applyFill="1" applyBorder="1" applyAlignment="1">
      <alignment horizontal="centerContinuous" vertical="center"/>
    </xf>
    <xf numFmtId="0" fontId="5" fillId="0" borderId="0" xfId="0" applyFont="1" applyBorder="1" applyAlignment="1"/>
    <xf numFmtId="0" fontId="11" fillId="0" borderId="0" xfId="0" applyFont="1" applyBorder="1" applyAlignment="1"/>
    <xf numFmtId="0" fontId="22" fillId="0" borderId="0" xfId="0" applyFont="1" applyBorder="1" applyAlignment="1"/>
    <xf numFmtId="0" fontId="11" fillId="0" borderId="0" xfId="0" applyFont="1" applyAlignment="1"/>
    <xf numFmtId="0" fontId="0" fillId="0" borderId="0" xfId="0" applyBorder="1" applyAlignment="1"/>
    <xf numFmtId="0" fontId="5" fillId="0" borderId="4" xfId="0" applyFont="1" applyBorder="1" applyAlignment="1"/>
    <xf numFmtId="49" fontId="5" fillId="0" borderId="1" xfId="0" applyNumberFormat="1" applyFont="1" applyFill="1" applyBorder="1" applyAlignment="1">
      <alignment horizontal="center" vertical="center"/>
    </xf>
    <xf numFmtId="0" fontId="21" fillId="0" borderId="0" xfId="0" applyFont="1" applyFill="1"/>
    <xf numFmtId="0" fontId="21" fillId="0" borderId="0" xfId="1" applyFont="1" applyFill="1" applyBorder="1"/>
    <xf numFmtId="0" fontId="4" fillId="0" borderId="0" xfId="0" applyFont="1" applyFill="1" applyBorder="1" applyAlignment="1">
      <alignment vertical="center" wrapText="1"/>
    </xf>
    <xf numFmtId="49" fontId="4" fillId="0" borderId="0" xfId="0" applyNumberFormat="1" applyFont="1" applyFill="1" applyBorder="1" applyAlignment="1">
      <alignment horizontal="lef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28" fillId="0" borderId="0"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horizontal="left" vertical="center"/>
    </xf>
    <xf numFmtId="0" fontId="0" fillId="0" borderId="0" xfId="0" applyFont="1" applyAlignment="1">
      <alignment vertical="center"/>
    </xf>
    <xf numFmtId="3" fontId="5" fillId="0" borderId="0" xfId="0" applyNumberFormat="1" applyFont="1" applyFill="1" applyBorder="1" applyAlignment="1">
      <alignment horizontal="center" vertical="center"/>
    </xf>
    <xf numFmtId="3" fontId="5" fillId="0" borderId="0" xfId="0" applyNumberFormat="1" applyFont="1" applyFill="1" applyBorder="1" applyAlignment="1">
      <alignment vertical="center"/>
    </xf>
    <xf numFmtId="0" fontId="24" fillId="0" borderId="0" xfId="0" applyFont="1" applyFill="1"/>
    <xf numFmtId="43" fontId="21" fillId="0" borderId="0" xfId="3" applyFont="1" applyFill="1"/>
    <xf numFmtId="0" fontId="21" fillId="6" borderId="0" xfId="0" applyFont="1" applyFill="1"/>
    <xf numFmtId="0" fontId="24" fillId="6" borderId="0" xfId="0" applyFont="1" applyFill="1"/>
    <xf numFmtId="43" fontId="21" fillId="6" borderId="0" xfId="3" applyFont="1" applyFill="1"/>
    <xf numFmtId="0" fontId="23" fillId="0" borderId="1" xfId="0" applyFont="1" applyFill="1" applyBorder="1" applyAlignment="1">
      <alignment horizontal="centerContinuous" vertical="center" wrapText="1"/>
    </xf>
    <xf numFmtId="0" fontId="21" fillId="0" borderId="1" xfId="0" applyFont="1" applyFill="1" applyBorder="1" applyAlignment="1">
      <alignment horizontal="center" wrapText="1"/>
    </xf>
    <xf numFmtId="0" fontId="23" fillId="0" borderId="1" xfId="0" applyFont="1" applyFill="1" applyBorder="1"/>
    <xf numFmtId="0" fontId="21" fillId="0" borderId="1" xfId="0" applyFont="1" applyFill="1" applyBorder="1"/>
    <xf numFmtId="43" fontId="30" fillId="0" borderId="1" xfId="3" applyFont="1" applyFill="1" applyBorder="1" applyAlignment="1">
      <alignment horizontal="center" vertical="center" wrapText="1"/>
    </xf>
    <xf numFmtId="0" fontId="30" fillId="0" borderId="1" xfId="0" applyFont="1" applyFill="1" applyBorder="1" applyAlignment="1">
      <alignment horizontal="center" vertical="center" wrapText="1"/>
    </xf>
    <xf numFmtId="0" fontId="21" fillId="7" borderId="0" xfId="0" applyFont="1" applyFill="1"/>
    <xf numFmtId="0" fontId="24" fillId="7" borderId="0" xfId="0" applyFont="1" applyFill="1"/>
    <xf numFmtId="43" fontId="21" fillId="7" borderId="0" xfId="3" applyFont="1" applyFill="1"/>
    <xf numFmtId="0" fontId="0" fillId="7" borderId="0" xfId="0" applyFill="1"/>
    <xf numFmtId="0" fontId="0" fillId="6" borderId="0" xfId="0" applyFill="1"/>
    <xf numFmtId="0" fontId="21" fillId="7" borderId="0" xfId="0" applyFont="1" applyFill="1" applyBorder="1" applyAlignment="1">
      <alignment vertical="center"/>
    </xf>
    <xf numFmtId="0" fontId="21" fillId="8" borderId="0" xfId="0" applyFont="1" applyFill="1"/>
    <xf numFmtId="0" fontId="24" fillId="8" borderId="0" xfId="0" applyFont="1" applyFill="1"/>
    <xf numFmtId="43" fontId="21" fillId="8" borderId="0" xfId="3" applyFont="1" applyFill="1"/>
    <xf numFmtId="0" fontId="0" fillId="8" borderId="0" xfId="0" applyFill="1"/>
    <xf numFmtId="0" fontId="21" fillId="9" borderId="0" xfId="0" applyFont="1" applyFill="1"/>
    <xf numFmtId="0" fontId="24" fillId="9" borderId="0" xfId="0" applyFont="1" applyFill="1"/>
    <xf numFmtId="43" fontId="21" fillId="9" borderId="0" xfId="3" applyFont="1" applyFill="1"/>
    <xf numFmtId="0" fontId="0" fillId="9" borderId="0" xfId="0" applyFill="1"/>
    <xf numFmtId="0" fontId="22" fillId="0" borderId="0" xfId="0" applyFont="1" applyFill="1" applyBorder="1"/>
    <xf numFmtId="1" fontId="5" fillId="0" borderId="0" xfId="0" applyNumberFormat="1" applyFont="1" applyFill="1" applyBorder="1"/>
    <xf numFmtId="3" fontId="5" fillId="0" borderId="0" xfId="0" applyNumberFormat="1" applyFont="1" applyFill="1" applyBorder="1"/>
    <xf numFmtId="3" fontId="5" fillId="0" borderId="2"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166" fontId="5" fillId="0" borderId="0" xfId="0" applyNumberFormat="1" applyFont="1" applyBorder="1" applyAlignment="1">
      <alignment vertical="center"/>
    </xf>
    <xf numFmtId="166" fontId="11" fillId="0" borderId="0" xfId="0" applyNumberFormat="1" applyFont="1"/>
    <xf numFmtId="166" fontId="5" fillId="4" borderId="0" xfId="0" applyNumberFormat="1" applyFont="1" applyFill="1" applyBorder="1" applyAlignment="1">
      <alignment vertical="center"/>
    </xf>
    <xf numFmtId="166" fontId="5" fillId="0" borderId="4" xfId="0" quotePrefix="1"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xf>
    <xf numFmtId="166" fontId="5" fillId="0" borderId="1" xfId="0" quotePrefix="1" applyNumberFormat="1" applyFont="1" applyFill="1" applyBorder="1" applyAlignment="1">
      <alignment horizontal="centerContinuous" vertical="center" wrapText="1"/>
    </xf>
    <xf numFmtId="166" fontId="5" fillId="0" borderId="0" xfId="0" applyNumberFormat="1" applyFont="1" applyBorder="1"/>
    <xf numFmtId="166" fontId="5" fillId="0" borderId="14" xfId="0" applyNumberFormat="1" applyFont="1" applyBorder="1" applyAlignment="1">
      <alignment horizontal="left" vertical="center"/>
    </xf>
    <xf numFmtId="166" fontId="5" fillId="0" borderId="0" xfId="0" applyNumberFormat="1" applyFont="1" applyFill="1" applyBorder="1"/>
    <xf numFmtId="0" fontId="5" fillId="0" borderId="0" xfId="0" quotePrefix="1" applyFont="1" applyFill="1" applyBorder="1" applyAlignment="1">
      <alignment horizontal="center" vertical="center"/>
    </xf>
    <xf numFmtId="0" fontId="5" fillId="0" borderId="0" xfId="0" applyNumberFormat="1" applyFont="1" applyFill="1" applyBorder="1" applyAlignment="1">
      <alignment horizontal="center" vertical="center"/>
    </xf>
    <xf numFmtId="0" fontId="5" fillId="0" borderId="0" xfId="0" quotePrefix="1" applyNumberFormat="1" applyFont="1" applyFill="1" applyBorder="1" applyAlignment="1">
      <alignment horizontal="center" vertical="center"/>
    </xf>
    <xf numFmtId="0" fontId="5" fillId="0" borderId="0" xfId="0" applyFont="1" applyFill="1" applyAlignment="1">
      <alignment horizontal="center"/>
    </xf>
    <xf numFmtId="1" fontId="5"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Border="1" applyAlignment="1">
      <alignment horizontal="center"/>
    </xf>
    <xf numFmtId="3" fontId="5" fillId="0" borderId="0" xfId="0" applyNumberFormat="1" applyFont="1" applyFill="1" applyBorder="1" applyAlignment="1">
      <alignment horizontal="center"/>
    </xf>
    <xf numFmtId="0" fontId="19" fillId="0" borderId="0" xfId="0" applyFont="1" applyFill="1" applyBorder="1" applyAlignment="1">
      <alignment horizontal="left" vertical="center"/>
    </xf>
    <xf numFmtId="0" fontId="5" fillId="0" borderId="0" xfId="0" applyFont="1" applyFill="1" applyBorder="1" applyAlignment="1"/>
    <xf numFmtId="3" fontId="5" fillId="0" borderId="4" xfId="0" applyNumberFormat="1" applyFont="1" applyFill="1" applyBorder="1" applyAlignment="1">
      <alignment horizontal="centerContinuous" vertical="center" wrapText="1"/>
    </xf>
    <xf numFmtId="3" fontId="5" fillId="0" borderId="1" xfId="0" applyNumberFormat="1" applyFont="1" applyFill="1" applyBorder="1" applyAlignment="1">
      <alignment horizontal="centerContinuous" vertical="center" wrapText="1"/>
    </xf>
    <xf numFmtId="49" fontId="5" fillId="0" borderId="0" xfId="0" applyNumberFormat="1" applyFont="1" applyFill="1" applyBorder="1" applyAlignment="1">
      <alignment horizontal="center" vertical="center" wrapText="1"/>
    </xf>
    <xf numFmtId="0" fontId="16" fillId="0" borderId="1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49" fontId="5" fillId="0" borderId="11" xfId="0" applyNumberFormat="1" applyFont="1" applyFill="1" applyBorder="1" applyAlignment="1">
      <alignment horizontal="center" vertical="center"/>
    </xf>
    <xf numFmtId="49" fontId="5" fillId="0" borderId="10" xfId="0" applyNumberFormat="1" applyFont="1" applyFill="1" applyBorder="1" applyAlignment="1">
      <alignment horizontal="center" vertical="center"/>
    </xf>
    <xf numFmtId="166" fontId="5" fillId="0" borderId="0" xfId="0" applyNumberFormat="1" applyFont="1" applyBorder="1" applyAlignment="1">
      <alignment horizontal="center" vertical="center"/>
    </xf>
    <xf numFmtId="166" fontId="5" fillId="0" borderId="0" xfId="0" applyNumberFormat="1" applyFont="1" applyFill="1" applyBorder="1" applyAlignment="1">
      <alignment horizontal="center" vertical="center"/>
    </xf>
    <xf numFmtId="166" fontId="5" fillId="0" borderId="0" xfId="0" applyNumberFormat="1" applyFont="1" applyFill="1" applyBorder="1" applyAlignment="1">
      <alignment vertical="center"/>
    </xf>
    <xf numFmtId="166" fontId="5" fillId="2" borderId="0" xfId="0" applyNumberFormat="1" applyFont="1" applyFill="1" applyBorder="1" applyAlignment="1">
      <alignment vertical="center"/>
    </xf>
    <xf numFmtId="166" fontId="5" fillId="0" borderId="11" xfId="0" applyNumberFormat="1" applyFont="1" applyBorder="1" applyAlignment="1">
      <alignment horizontal="center" vertical="center"/>
    </xf>
    <xf numFmtId="166" fontId="5" fillId="2" borderId="11" xfId="0" applyNumberFormat="1" applyFont="1" applyFill="1" applyBorder="1" applyAlignment="1">
      <alignment vertical="center"/>
    </xf>
    <xf numFmtId="166" fontId="5" fillId="0" borderId="0" xfId="0" applyNumberFormat="1" applyFont="1" applyFill="1" applyBorder="1" applyAlignment="1"/>
    <xf numFmtId="166" fontId="4" fillId="0" borderId="0" xfId="0" applyNumberFormat="1" applyFont="1" applyFill="1" applyBorder="1" applyAlignment="1">
      <alignment horizontal="center" vertical="center"/>
    </xf>
    <xf numFmtId="166" fontId="5" fillId="0" borderId="10" xfId="0" applyNumberFormat="1" applyFont="1" applyBorder="1" applyAlignment="1">
      <alignment horizontal="center" vertical="center"/>
    </xf>
    <xf numFmtId="166" fontId="5" fillId="2" borderId="10" xfId="0" applyNumberFormat="1" applyFont="1" applyFill="1" applyBorder="1" applyAlignment="1">
      <alignment vertical="center"/>
    </xf>
    <xf numFmtId="166" fontId="5" fillId="0" borderId="11" xfId="0" applyNumberFormat="1" applyFont="1" applyFill="1" applyBorder="1" applyAlignment="1">
      <alignment vertical="center"/>
    </xf>
    <xf numFmtId="166" fontId="5" fillId="0" borderId="1" xfId="0" applyNumberFormat="1" applyFont="1" applyFill="1" applyBorder="1" applyAlignment="1">
      <alignment vertical="center"/>
    </xf>
    <xf numFmtId="166" fontId="5" fillId="0" borderId="1" xfId="0" applyNumberFormat="1" applyFont="1" applyBorder="1" applyAlignment="1">
      <alignment vertical="center"/>
    </xf>
    <xf numFmtId="166" fontId="5" fillId="2" borderId="0" xfId="3" applyNumberFormat="1" applyFont="1" applyFill="1" applyBorder="1" applyAlignment="1">
      <alignment vertical="center"/>
    </xf>
    <xf numFmtId="166" fontId="5" fillId="0" borderId="0" xfId="3" applyNumberFormat="1" applyFont="1" applyFill="1" applyBorder="1" applyAlignment="1">
      <alignment vertical="center"/>
    </xf>
    <xf numFmtId="166" fontId="5" fillId="0" borderId="0" xfId="3" applyNumberFormat="1" applyFont="1" applyBorder="1" applyAlignment="1">
      <alignment vertical="center"/>
    </xf>
    <xf numFmtId="166" fontId="5" fillId="2" borderId="11" xfId="3" applyNumberFormat="1" applyFont="1" applyFill="1" applyBorder="1" applyAlignment="1">
      <alignment vertical="center"/>
    </xf>
    <xf numFmtId="165" fontId="5" fillId="0" borderId="4" xfId="3" quotePrefix="1" applyNumberFormat="1" applyFont="1" applyFill="1" applyBorder="1" applyAlignment="1">
      <alignment horizontal="centerContinuous" vertical="center" wrapText="1"/>
    </xf>
    <xf numFmtId="165" fontId="5" fillId="0" borderId="4" xfId="3" quotePrefix="1" applyNumberFormat="1" applyFont="1" applyFill="1" applyBorder="1" applyAlignment="1">
      <alignment horizontal="center" vertical="center" wrapText="1"/>
    </xf>
    <xf numFmtId="165" fontId="5" fillId="0" borderId="1" xfId="3" quotePrefix="1" applyNumberFormat="1" applyFont="1" applyFill="1" applyBorder="1" applyAlignment="1">
      <alignment horizontal="centerContinuous" vertical="center" wrapText="1"/>
    </xf>
    <xf numFmtId="165" fontId="5" fillId="0" borderId="1" xfId="3" applyNumberFormat="1" applyFont="1" applyFill="1" applyBorder="1" applyAlignment="1">
      <alignment horizontal="center" vertical="center"/>
    </xf>
    <xf numFmtId="166" fontId="5" fillId="2" borderId="1" xfId="3" applyNumberFormat="1" applyFont="1" applyFill="1" applyBorder="1" applyAlignment="1">
      <alignment vertical="center"/>
    </xf>
    <xf numFmtId="166" fontId="5" fillId="0" borderId="0" xfId="0" applyNumberFormat="1" applyFont="1" applyAlignment="1">
      <alignment horizontal="center" vertical="center"/>
    </xf>
    <xf numFmtId="3" fontId="34" fillId="0" borderId="0" xfId="8" applyNumberFormat="1" applyFill="1" applyBorder="1" applyAlignment="1">
      <alignment horizontal="center" vertical="center"/>
    </xf>
    <xf numFmtId="0" fontId="5" fillId="0" borderId="0" xfId="0" applyFont="1" applyFill="1" applyBorder="1" applyAlignment="1">
      <alignment horizontal="right" vertical="center"/>
    </xf>
    <xf numFmtId="0" fontId="5" fillId="0" borderId="0" xfId="0" applyFont="1" applyBorder="1" applyAlignment="1">
      <alignment vertical="center"/>
    </xf>
    <xf numFmtId="0" fontId="5" fillId="0" borderId="0"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Fill="1" applyBorder="1" applyAlignment="1">
      <alignment horizontal="left" vertical="center" wrapText="1"/>
    </xf>
    <xf numFmtId="0" fontId="4" fillId="0" borderId="11" xfId="0" applyFont="1" applyBorder="1" applyAlignment="1">
      <alignment horizontal="left" vertical="center" wrapText="1"/>
    </xf>
    <xf numFmtId="0" fontId="4" fillId="0"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0" borderId="0" xfId="0" applyFont="1" applyBorder="1" applyAlignment="1">
      <alignment horizontal="left" vertical="center" wrapText="1"/>
    </xf>
    <xf numFmtId="0" fontId="27" fillId="0" borderId="0" xfId="0" applyFont="1" applyFill="1" applyBorder="1" applyAlignment="1">
      <alignment vertical="center"/>
    </xf>
    <xf numFmtId="1" fontId="5" fillId="0" borderId="0" xfId="0" quotePrefix="1" applyNumberFormat="1" applyFont="1" applyFill="1" applyBorder="1" applyAlignment="1">
      <alignment horizontal="center" vertical="center"/>
    </xf>
    <xf numFmtId="3" fontId="5" fillId="0" borderId="0" xfId="0" quotePrefix="1" applyNumberFormat="1" applyFont="1" applyFill="1" applyBorder="1" applyAlignment="1">
      <alignment horizontal="center" vertical="center"/>
    </xf>
    <xf numFmtId="10" fontId="5" fillId="0" borderId="0" xfId="0" applyNumberFormat="1" applyFont="1" applyFill="1" applyBorder="1" applyAlignment="1">
      <alignment horizontal="center" vertical="center"/>
    </xf>
    <xf numFmtId="0" fontId="0" fillId="0" borderId="0" xfId="0" applyFill="1" applyBorder="1"/>
    <xf numFmtId="165" fontId="0" fillId="0" borderId="0" xfId="0" applyNumberFormat="1" applyFill="1" applyBorder="1" applyAlignment="1">
      <alignment horizontal="center"/>
    </xf>
    <xf numFmtId="165" fontId="0" fillId="0" borderId="0" xfId="0" applyNumberFormat="1" applyFill="1" applyBorder="1"/>
    <xf numFmtId="0" fontId="11" fillId="0" borderId="0" xfId="0" applyFont="1" applyFill="1" applyBorder="1" applyAlignment="1"/>
    <xf numFmtId="0" fontId="22" fillId="0" borderId="0" xfId="0" applyFont="1" applyFill="1" applyBorder="1" applyAlignment="1"/>
    <xf numFmtId="0" fontId="26" fillId="0" borderId="0" xfId="0" applyFont="1" applyFill="1" applyBorder="1" applyAlignment="1">
      <alignment vertical="center"/>
    </xf>
    <xf numFmtId="0" fontId="28" fillId="0" borderId="0" xfId="0" applyFont="1" applyFill="1" applyBorder="1" applyAlignment="1">
      <alignment vertical="center"/>
    </xf>
    <xf numFmtId="0" fontId="28" fillId="0" borderId="0" xfId="0" applyFont="1" applyFill="1" applyBorder="1" applyAlignment="1">
      <alignment horizontal="left" vertical="center"/>
    </xf>
    <xf numFmtId="1" fontId="22" fillId="0" borderId="0" xfId="0" applyNumberFormat="1" applyFont="1" applyFill="1" applyBorder="1"/>
    <xf numFmtId="0" fontId="5" fillId="0" borderId="0" xfId="0" applyFont="1" applyFill="1" applyBorder="1" applyAlignment="1">
      <alignment horizontal="centerContinuous" vertical="center"/>
    </xf>
    <xf numFmtId="165" fontId="0" fillId="0" borderId="0" xfId="3" applyNumberFormat="1" applyFont="1" applyFill="1" applyBorder="1"/>
    <xf numFmtId="1" fontId="5"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5" fillId="0" borderId="0" xfId="0" applyNumberFormat="1" applyFont="1" applyFill="1" applyBorder="1" applyAlignment="1">
      <alignment horizontal="centerContinuous" vertical="center"/>
    </xf>
    <xf numFmtId="1" fontId="5" fillId="0" borderId="0" xfId="0" applyNumberFormat="1" applyFont="1" applyFill="1" applyBorder="1" applyAlignment="1">
      <alignment horizontal="center" vertical="center"/>
    </xf>
  </cellXfs>
  <cellStyles count="11816">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3" xfId="1776"/>
    <cellStyle name="20 % – Zvýraznění1 3 2 2 2 3" xfId="1777"/>
    <cellStyle name="20 % – Zvýraznění1 3 2 2 2 3 2" xfId="1778"/>
    <cellStyle name="20 % – Zvýraznění1 3 2 2 2 4" xfId="1779"/>
    <cellStyle name="20 % – Zvýraznění1 3 2 2 3" xfId="1780"/>
    <cellStyle name="20 % – Zvýraznění1 3 2 2 3 2" xfId="1781"/>
    <cellStyle name="20 % – Zvýraznění1 3 2 2 3 2 2" xfId="1782"/>
    <cellStyle name="20 % – Zvýraznění1 3 2 2 3 3" xfId="1783"/>
    <cellStyle name="20 % – Zvýraznění1 3 2 2 4" xfId="1784"/>
    <cellStyle name="20 % – Zvýraznění1 3 2 2 4 2" xfId="1785"/>
    <cellStyle name="20 % – Zvýraznění1 3 2 2 5" xfId="1786"/>
    <cellStyle name="20 % – Zvýraznění1 3 2 3" xfId="1787"/>
    <cellStyle name="20 % – Zvýraznění1 3 2 3 2" xfId="1788"/>
    <cellStyle name="20 % – Zvýraznění1 3 2 3 2 2" xfId="1789"/>
    <cellStyle name="20 % – Zvýraznění1 3 2 3 2 2 2" xfId="1790"/>
    <cellStyle name="20 % – Zvýraznění1 3 2 3 2 3" xfId="1791"/>
    <cellStyle name="20 % – Zvýraznění1 3 2 3 3" xfId="1792"/>
    <cellStyle name="20 % – Zvýraznění1 3 2 3 3 2" xfId="1793"/>
    <cellStyle name="20 % – Zvýraznění1 3 2 3 4" xfId="1794"/>
    <cellStyle name="20 % – Zvýraznění1 3 2 4" xfId="1795"/>
    <cellStyle name="20 % – Zvýraznění1 3 2 4 2" xfId="1796"/>
    <cellStyle name="20 % – Zvýraznění1 3 2 4 2 2" xfId="1797"/>
    <cellStyle name="20 % – Zvýraznění1 3 2 4 3" xfId="1798"/>
    <cellStyle name="20 % – Zvýraznění1 3 2 5" xfId="1799"/>
    <cellStyle name="20 % – Zvýraznění1 3 2 5 2" xfId="1800"/>
    <cellStyle name="20 % – Zvýraznění1 3 2 6" xfId="1801"/>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3" xfId="1807"/>
    <cellStyle name="20 % – Zvýraznění1 3 3 2 3" xfId="1808"/>
    <cellStyle name="20 % – Zvýraznění1 3 3 2 3 2" xfId="1809"/>
    <cellStyle name="20 % – Zvýraznění1 3 3 2 4" xfId="1810"/>
    <cellStyle name="20 % – Zvýraznění1 3 3 3" xfId="1811"/>
    <cellStyle name="20 % – Zvýraznění1 3 3 3 2" xfId="1812"/>
    <cellStyle name="20 % – Zvýraznění1 3 3 3 2 2" xfId="1813"/>
    <cellStyle name="20 % – Zvýraznění1 3 3 3 3" xfId="1814"/>
    <cellStyle name="20 % – Zvýraznění1 3 3 4" xfId="1815"/>
    <cellStyle name="20 % – Zvýraznění1 3 3 4 2" xfId="1816"/>
    <cellStyle name="20 % – Zvýraznění1 3 3 5" xfId="1817"/>
    <cellStyle name="20 % – Zvýraznění1 3 4" xfId="1818"/>
    <cellStyle name="20 % – Zvýraznění1 3 4 2" xfId="1819"/>
    <cellStyle name="20 % – Zvýraznění1 3 4 2 2" xfId="1820"/>
    <cellStyle name="20 % – Zvýraznění1 3 4 2 2 2" xfId="1821"/>
    <cellStyle name="20 % – Zvýraznění1 3 4 2 3" xfId="1822"/>
    <cellStyle name="20 % – Zvýraznění1 3 4 3" xfId="1823"/>
    <cellStyle name="20 % – Zvýraznění1 3 4 3 2" xfId="1824"/>
    <cellStyle name="20 % – Zvýraznění1 3 4 4" xfId="1825"/>
    <cellStyle name="20 % – Zvýraznění1 3 5" xfId="1826"/>
    <cellStyle name="20 % – Zvýraznění1 3 5 2" xfId="1827"/>
    <cellStyle name="20 % – Zvýraznění1 3 5 2 2" xfId="1828"/>
    <cellStyle name="20 % – Zvýraznění1 3 5 2 2 2" xfId="1829"/>
    <cellStyle name="20 % – Zvýraznění1 3 5 2 3" xfId="1830"/>
    <cellStyle name="20 % – Zvýraznění1 3 5 3" xfId="1831"/>
    <cellStyle name="20 % – Zvýraznění1 3 5 3 2" xfId="1832"/>
    <cellStyle name="20 % – Zvýraznění1 3 5 4" xfId="1833"/>
    <cellStyle name="20 % – Zvýraznění1 3 6" xfId="1834"/>
    <cellStyle name="20 % – Zvýraznění1 3 6 2" xfId="1835"/>
    <cellStyle name="20 % – Zvýraznění1 3 6 2 2" xfId="1836"/>
    <cellStyle name="20 % – Zvýraznění1 3 6 3" xfId="1837"/>
    <cellStyle name="20 % – Zvýraznění1 3 7" xfId="1838"/>
    <cellStyle name="20 % – Zvýraznění1 3 7 2" xfId="1839"/>
    <cellStyle name="20 % – Zvýraznění1 3 8" xfId="1840"/>
    <cellStyle name="20 % – Zvýraznění1 4" xfId="1841"/>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3" xfId="1849"/>
    <cellStyle name="20 % – Zvýraznění1 4 2 2 2 2 3" xfId="1850"/>
    <cellStyle name="20 % – Zvýraznění1 4 2 2 2 2 3 2" xfId="1851"/>
    <cellStyle name="20 % – Zvýraznění1 4 2 2 2 2 4" xfId="1852"/>
    <cellStyle name="20 % – Zvýraznění1 4 2 2 2 3" xfId="1853"/>
    <cellStyle name="20 % – Zvýraznění1 4 2 2 2 3 2" xfId="1854"/>
    <cellStyle name="20 % – Zvýraznění1 4 2 2 2 3 2 2" xfId="1855"/>
    <cellStyle name="20 % – Zvýraznění1 4 2 2 2 3 3" xfId="1856"/>
    <cellStyle name="20 % – Zvýraznění1 4 2 2 2 4" xfId="1857"/>
    <cellStyle name="20 % – Zvýraznění1 4 2 2 2 4 2" xfId="1858"/>
    <cellStyle name="20 % – Zvýraznění1 4 2 2 2 5" xfId="1859"/>
    <cellStyle name="20 % – Zvýraznění1 4 2 2 3" xfId="1860"/>
    <cellStyle name="20 % – Zvýraznění1 4 2 2 3 2" xfId="1861"/>
    <cellStyle name="20 % – Zvýraznění1 4 2 2 3 2 2" xfId="1862"/>
    <cellStyle name="20 % – Zvýraznění1 4 2 2 3 2 2 2" xfId="1863"/>
    <cellStyle name="20 % – Zvýraznění1 4 2 2 3 2 3" xfId="1864"/>
    <cellStyle name="20 % – Zvýraznění1 4 2 2 3 3" xfId="1865"/>
    <cellStyle name="20 % – Zvýraznění1 4 2 2 3 3 2" xfId="1866"/>
    <cellStyle name="20 % – Zvýraznění1 4 2 2 3 4" xfId="1867"/>
    <cellStyle name="20 % – Zvýraznění1 4 2 2 4" xfId="1868"/>
    <cellStyle name="20 % – Zvýraznění1 4 2 2 4 2" xfId="1869"/>
    <cellStyle name="20 % – Zvýraznění1 4 2 2 4 2 2" xfId="1870"/>
    <cellStyle name="20 % – Zvýraznění1 4 2 2 4 3" xfId="1871"/>
    <cellStyle name="20 % – Zvýraznění1 4 2 2 5" xfId="1872"/>
    <cellStyle name="20 % – Zvýraznění1 4 2 2 5 2" xfId="1873"/>
    <cellStyle name="20 % – Zvýraznění1 4 2 2 6" xfId="1874"/>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3" xfId="1880"/>
    <cellStyle name="20 % – Zvýraznění1 4 2 3 2 3" xfId="1881"/>
    <cellStyle name="20 % – Zvýraznění1 4 2 3 2 3 2" xfId="1882"/>
    <cellStyle name="20 % – Zvýraznění1 4 2 3 2 4" xfId="1883"/>
    <cellStyle name="20 % – Zvýraznění1 4 2 3 3" xfId="1884"/>
    <cellStyle name="20 % – Zvýraznění1 4 2 3 3 2" xfId="1885"/>
    <cellStyle name="20 % – Zvýraznění1 4 2 3 3 2 2" xfId="1886"/>
    <cellStyle name="20 % – Zvýraznění1 4 2 3 3 3" xfId="1887"/>
    <cellStyle name="20 % – Zvýraznění1 4 2 3 4" xfId="1888"/>
    <cellStyle name="20 % – Zvýraznění1 4 2 3 4 2" xfId="1889"/>
    <cellStyle name="20 % – Zvýraznění1 4 2 3 5" xfId="1890"/>
    <cellStyle name="20 % – Zvýraznění1 4 2 4" xfId="1891"/>
    <cellStyle name="20 % – Zvýraznění1 4 2 4 2" xfId="1892"/>
    <cellStyle name="20 % – Zvýraznění1 4 2 4 2 2" xfId="1893"/>
    <cellStyle name="20 % – Zvýraznění1 4 2 4 2 2 2" xfId="1894"/>
    <cellStyle name="20 % – Zvýraznění1 4 2 4 2 3" xfId="1895"/>
    <cellStyle name="20 % – Zvýraznění1 4 2 4 3" xfId="1896"/>
    <cellStyle name="20 % – Zvýraznění1 4 2 4 3 2" xfId="1897"/>
    <cellStyle name="20 % – Zvýraznění1 4 2 4 4" xfId="1898"/>
    <cellStyle name="20 % – Zvýraznění1 4 2 5" xfId="1899"/>
    <cellStyle name="20 % – Zvýraznění1 4 2 5 2" xfId="1900"/>
    <cellStyle name="20 % – Zvýraznění1 4 2 5 2 2" xfId="1901"/>
    <cellStyle name="20 % – Zvýraznění1 4 2 5 2 2 2" xfId="1902"/>
    <cellStyle name="20 % – Zvýraznění1 4 2 5 2 3" xfId="1903"/>
    <cellStyle name="20 % – Zvýraznění1 4 2 5 3" xfId="1904"/>
    <cellStyle name="20 % – Zvýraznění1 4 2 5 3 2" xfId="1905"/>
    <cellStyle name="20 % – Zvýraznění1 4 2 5 4" xfId="1906"/>
    <cellStyle name="20 % – Zvýraznění1 4 2 6" xfId="1907"/>
    <cellStyle name="20 % – Zvýraznění1 4 2 6 2" xfId="1908"/>
    <cellStyle name="20 % – Zvýraznění1 4 2 6 2 2" xfId="1909"/>
    <cellStyle name="20 % – Zvýraznění1 4 2 6 3" xfId="1910"/>
    <cellStyle name="20 % – Zvýraznění1 4 2 7" xfId="1911"/>
    <cellStyle name="20 % – Zvýraznění1 4 2 7 2" xfId="1912"/>
    <cellStyle name="20 % – Zvýraznění1 4 2 8" xfId="1913"/>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3" xfId="1920"/>
    <cellStyle name="20 % – Zvýraznění1 4 3 2 2 3" xfId="1921"/>
    <cellStyle name="20 % – Zvýraznění1 4 3 2 2 3 2" xfId="1922"/>
    <cellStyle name="20 % – Zvýraznění1 4 3 2 2 4" xfId="1923"/>
    <cellStyle name="20 % – Zvýraznění1 4 3 2 3" xfId="1924"/>
    <cellStyle name="20 % – Zvýraznění1 4 3 2 3 2" xfId="1925"/>
    <cellStyle name="20 % – Zvýraznění1 4 3 2 3 2 2" xfId="1926"/>
    <cellStyle name="20 % – Zvýraznění1 4 3 2 3 3" xfId="1927"/>
    <cellStyle name="20 % – Zvýraznění1 4 3 2 4" xfId="1928"/>
    <cellStyle name="20 % – Zvýraznění1 4 3 2 4 2" xfId="1929"/>
    <cellStyle name="20 % – Zvýraznění1 4 3 2 5" xfId="1930"/>
    <cellStyle name="20 % – Zvýraznění1 4 3 3" xfId="1931"/>
    <cellStyle name="20 % – Zvýraznění1 4 3 3 2" xfId="1932"/>
    <cellStyle name="20 % – Zvýraznění1 4 3 3 2 2" xfId="1933"/>
    <cellStyle name="20 % – Zvýraznění1 4 3 3 2 2 2" xfId="1934"/>
    <cellStyle name="20 % – Zvýraznění1 4 3 3 2 3" xfId="1935"/>
    <cellStyle name="20 % – Zvýraznění1 4 3 3 3" xfId="1936"/>
    <cellStyle name="20 % – Zvýraznění1 4 3 3 3 2" xfId="1937"/>
    <cellStyle name="20 % – Zvýraznění1 4 3 3 4" xfId="1938"/>
    <cellStyle name="20 % – Zvýraznění1 4 3 4" xfId="1939"/>
    <cellStyle name="20 % – Zvýraznění1 4 3 4 2" xfId="1940"/>
    <cellStyle name="20 % – Zvýraznění1 4 3 4 2 2" xfId="1941"/>
    <cellStyle name="20 % – Zvýraznění1 4 3 4 3" xfId="1942"/>
    <cellStyle name="20 % – Zvýraznění1 4 3 5" xfId="1943"/>
    <cellStyle name="20 % – Zvýraznění1 4 3 5 2" xfId="1944"/>
    <cellStyle name="20 % – Zvýraznění1 4 3 6" xfId="1945"/>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3" xfId="1951"/>
    <cellStyle name="20 % – Zvýraznění1 4 4 2 3" xfId="1952"/>
    <cellStyle name="20 % – Zvýraznění1 4 4 2 3 2" xfId="1953"/>
    <cellStyle name="20 % – Zvýraznění1 4 4 2 4" xfId="1954"/>
    <cellStyle name="20 % – Zvýraznění1 4 4 3" xfId="1955"/>
    <cellStyle name="20 % – Zvýraznění1 4 4 3 2" xfId="1956"/>
    <cellStyle name="20 % – Zvýraznění1 4 4 3 2 2" xfId="1957"/>
    <cellStyle name="20 % – Zvýraznění1 4 4 3 3" xfId="1958"/>
    <cellStyle name="20 % – Zvýraznění1 4 4 4" xfId="1959"/>
    <cellStyle name="20 % – Zvýraznění1 4 4 4 2" xfId="1960"/>
    <cellStyle name="20 % – Zvýraznění1 4 4 5" xfId="1961"/>
    <cellStyle name="20 % – Zvýraznění1 4 5" xfId="1962"/>
    <cellStyle name="20 % – Zvýraznění1 4 5 2" xfId="1963"/>
    <cellStyle name="20 % – Zvýraznění1 4 5 2 2" xfId="1964"/>
    <cellStyle name="20 % – Zvýraznění1 4 5 2 2 2" xfId="1965"/>
    <cellStyle name="20 % – Zvýraznění1 4 5 2 3" xfId="1966"/>
    <cellStyle name="20 % – Zvýraznění1 4 5 3" xfId="1967"/>
    <cellStyle name="20 % – Zvýraznění1 4 5 3 2" xfId="1968"/>
    <cellStyle name="20 % – Zvýraznění1 4 5 4" xfId="1969"/>
    <cellStyle name="20 % – Zvýraznění1 4 6" xfId="1970"/>
    <cellStyle name="20 % – Zvýraznění1 4 6 2" xfId="1971"/>
    <cellStyle name="20 % – Zvýraznění1 4 6 2 2" xfId="1972"/>
    <cellStyle name="20 % – Zvýraznění1 4 6 2 2 2" xfId="1973"/>
    <cellStyle name="20 % – Zvýraznění1 4 6 2 3" xfId="1974"/>
    <cellStyle name="20 % – Zvýraznění1 4 6 3" xfId="1975"/>
    <cellStyle name="20 % – Zvýraznění1 4 6 3 2" xfId="1976"/>
    <cellStyle name="20 % – Zvýraznění1 4 6 4" xfId="1977"/>
    <cellStyle name="20 % – Zvýraznění1 4 7" xfId="1978"/>
    <cellStyle name="20 % – Zvýraznění1 4 7 2" xfId="1979"/>
    <cellStyle name="20 % – Zvýraznění1 4 7 2 2" xfId="1980"/>
    <cellStyle name="20 % – Zvýraznění1 4 7 3" xfId="1981"/>
    <cellStyle name="20 % – Zvýraznění1 4 8" xfId="1982"/>
    <cellStyle name="20 % – Zvýraznění1 4 8 2" xfId="1983"/>
    <cellStyle name="20 % – Zvýraznění1 4 9" xfId="1984"/>
    <cellStyle name="20 % – Zvýraznění2 2" xfId="1985"/>
    <cellStyle name="20 % – Zvýraznění2 3" xfId="1986"/>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3" xfId="1993"/>
    <cellStyle name="20 % – Zvýraznění2 3 2 2 2 3" xfId="1994"/>
    <cellStyle name="20 % – Zvýraznění2 3 2 2 2 3 2" xfId="1995"/>
    <cellStyle name="20 % – Zvýraznění2 3 2 2 2 4" xfId="1996"/>
    <cellStyle name="20 % – Zvýraznění2 3 2 2 3" xfId="1997"/>
    <cellStyle name="20 % – Zvýraznění2 3 2 2 3 2" xfId="1998"/>
    <cellStyle name="20 % – Zvýraznění2 3 2 2 3 2 2" xfId="1999"/>
    <cellStyle name="20 % – Zvýraznění2 3 2 2 3 3" xfId="2000"/>
    <cellStyle name="20 % – Zvýraznění2 3 2 2 4" xfId="2001"/>
    <cellStyle name="20 % – Zvýraznění2 3 2 2 4 2" xfId="2002"/>
    <cellStyle name="20 % – Zvýraznění2 3 2 2 5" xfId="2003"/>
    <cellStyle name="20 % – Zvýraznění2 3 2 3" xfId="2004"/>
    <cellStyle name="20 % – Zvýraznění2 3 2 3 2" xfId="2005"/>
    <cellStyle name="20 % – Zvýraznění2 3 2 3 2 2" xfId="2006"/>
    <cellStyle name="20 % – Zvýraznění2 3 2 3 2 2 2" xfId="2007"/>
    <cellStyle name="20 % – Zvýraznění2 3 2 3 2 3" xfId="2008"/>
    <cellStyle name="20 % – Zvýraznění2 3 2 3 3" xfId="2009"/>
    <cellStyle name="20 % – Zvýraznění2 3 2 3 3 2" xfId="2010"/>
    <cellStyle name="20 % – Zvýraznění2 3 2 3 4" xfId="2011"/>
    <cellStyle name="20 % – Zvýraznění2 3 2 4" xfId="2012"/>
    <cellStyle name="20 % – Zvýraznění2 3 2 4 2" xfId="2013"/>
    <cellStyle name="20 % – Zvýraznění2 3 2 4 2 2" xfId="2014"/>
    <cellStyle name="20 % – Zvýraznění2 3 2 4 3" xfId="2015"/>
    <cellStyle name="20 % – Zvýraznění2 3 2 5" xfId="2016"/>
    <cellStyle name="20 % – Zvýraznění2 3 2 5 2" xfId="2017"/>
    <cellStyle name="20 % – Zvýraznění2 3 2 6" xfId="2018"/>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3" xfId="2024"/>
    <cellStyle name="20 % – Zvýraznění2 3 3 2 3" xfId="2025"/>
    <cellStyle name="20 % – Zvýraznění2 3 3 2 3 2" xfId="2026"/>
    <cellStyle name="20 % – Zvýraznění2 3 3 2 4" xfId="2027"/>
    <cellStyle name="20 % – Zvýraznění2 3 3 3" xfId="2028"/>
    <cellStyle name="20 % – Zvýraznění2 3 3 3 2" xfId="2029"/>
    <cellStyle name="20 % – Zvýraznění2 3 3 3 2 2" xfId="2030"/>
    <cellStyle name="20 % – Zvýraznění2 3 3 3 3" xfId="2031"/>
    <cellStyle name="20 % – Zvýraznění2 3 3 4" xfId="2032"/>
    <cellStyle name="20 % – Zvýraznění2 3 3 4 2" xfId="2033"/>
    <cellStyle name="20 % – Zvýraznění2 3 3 5" xfId="2034"/>
    <cellStyle name="20 % – Zvýraznění2 3 4" xfId="2035"/>
    <cellStyle name="20 % – Zvýraznění2 3 4 2" xfId="2036"/>
    <cellStyle name="20 % – Zvýraznění2 3 4 2 2" xfId="2037"/>
    <cellStyle name="20 % – Zvýraznění2 3 4 2 2 2" xfId="2038"/>
    <cellStyle name="20 % – Zvýraznění2 3 4 2 3" xfId="2039"/>
    <cellStyle name="20 % – Zvýraznění2 3 4 3" xfId="2040"/>
    <cellStyle name="20 % – Zvýraznění2 3 4 3 2" xfId="2041"/>
    <cellStyle name="20 % – Zvýraznění2 3 4 4" xfId="2042"/>
    <cellStyle name="20 % – Zvýraznění2 3 5" xfId="2043"/>
    <cellStyle name="20 % – Zvýraznění2 3 5 2" xfId="2044"/>
    <cellStyle name="20 % – Zvýraznění2 3 5 2 2" xfId="2045"/>
    <cellStyle name="20 % – Zvýraznění2 3 5 2 2 2" xfId="2046"/>
    <cellStyle name="20 % – Zvýraznění2 3 5 2 3" xfId="2047"/>
    <cellStyle name="20 % – Zvýraznění2 3 5 3" xfId="2048"/>
    <cellStyle name="20 % – Zvýraznění2 3 5 3 2" xfId="2049"/>
    <cellStyle name="20 % – Zvýraznění2 3 5 4" xfId="2050"/>
    <cellStyle name="20 % – Zvýraznění2 3 6" xfId="2051"/>
    <cellStyle name="20 % – Zvýraznění2 3 6 2" xfId="2052"/>
    <cellStyle name="20 % – Zvýraznění2 3 6 2 2" xfId="2053"/>
    <cellStyle name="20 % – Zvýraznění2 3 6 3" xfId="2054"/>
    <cellStyle name="20 % – Zvýraznění2 3 7" xfId="2055"/>
    <cellStyle name="20 % – Zvýraznění2 3 7 2" xfId="2056"/>
    <cellStyle name="20 % – Zvýraznění2 3 8" xfId="2057"/>
    <cellStyle name="20 % – Zvýraznění2 4" xfId="2058"/>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3" xfId="2066"/>
    <cellStyle name="20 % – Zvýraznění2 4 2 2 2 2 3" xfId="2067"/>
    <cellStyle name="20 % – Zvýraznění2 4 2 2 2 2 3 2" xfId="2068"/>
    <cellStyle name="20 % – Zvýraznění2 4 2 2 2 2 4" xfId="2069"/>
    <cellStyle name="20 % – Zvýraznění2 4 2 2 2 3" xfId="2070"/>
    <cellStyle name="20 % – Zvýraznění2 4 2 2 2 3 2" xfId="2071"/>
    <cellStyle name="20 % – Zvýraznění2 4 2 2 2 3 2 2" xfId="2072"/>
    <cellStyle name="20 % – Zvýraznění2 4 2 2 2 3 3" xfId="2073"/>
    <cellStyle name="20 % – Zvýraznění2 4 2 2 2 4" xfId="2074"/>
    <cellStyle name="20 % – Zvýraznění2 4 2 2 2 4 2" xfId="2075"/>
    <cellStyle name="20 % – Zvýraznění2 4 2 2 2 5" xfId="2076"/>
    <cellStyle name="20 % – Zvýraznění2 4 2 2 3" xfId="2077"/>
    <cellStyle name="20 % – Zvýraznění2 4 2 2 3 2" xfId="2078"/>
    <cellStyle name="20 % – Zvýraznění2 4 2 2 3 2 2" xfId="2079"/>
    <cellStyle name="20 % – Zvýraznění2 4 2 2 3 2 2 2" xfId="2080"/>
    <cellStyle name="20 % – Zvýraznění2 4 2 2 3 2 3" xfId="2081"/>
    <cellStyle name="20 % – Zvýraznění2 4 2 2 3 3" xfId="2082"/>
    <cellStyle name="20 % – Zvýraznění2 4 2 2 3 3 2" xfId="2083"/>
    <cellStyle name="20 % – Zvýraznění2 4 2 2 3 4" xfId="2084"/>
    <cellStyle name="20 % – Zvýraznění2 4 2 2 4" xfId="2085"/>
    <cellStyle name="20 % – Zvýraznění2 4 2 2 4 2" xfId="2086"/>
    <cellStyle name="20 % – Zvýraznění2 4 2 2 4 2 2" xfId="2087"/>
    <cellStyle name="20 % – Zvýraznění2 4 2 2 4 3" xfId="2088"/>
    <cellStyle name="20 % – Zvýraznění2 4 2 2 5" xfId="2089"/>
    <cellStyle name="20 % – Zvýraznění2 4 2 2 5 2" xfId="2090"/>
    <cellStyle name="20 % – Zvýraznění2 4 2 2 6" xfId="2091"/>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3" xfId="2097"/>
    <cellStyle name="20 % – Zvýraznění2 4 2 3 2 3" xfId="2098"/>
    <cellStyle name="20 % – Zvýraznění2 4 2 3 2 3 2" xfId="2099"/>
    <cellStyle name="20 % – Zvýraznění2 4 2 3 2 4" xfId="2100"/>
    <cellStyle name="20 % – Zvýraznění2 4 2 3 3" xfId="2101"/>
    <cellStyle name="20 % – Zvýraznění2 4 2 3 3 2" xfId="2102"/>
    <cellStyle name="20 % – Zvýraznění2 4 2 3 3 2 2" xfId="2103"/>
    <cellStyle name="20 % – Zvýraznění2 4 2 3 3 3" xfId="2104"/>
    <cellStyle name="20 % – Zvýraznění2 4 2 3 4" xfId="2105"/>
    <cellStyle name="20 % – Zvýraznění2 4 2 3 4 2" xfId="2106"/>
    <cellStyle name="20 % – Zvýraznění2 4 2 3 5" xfId="2107"/>
    <cellStyle name="20 % – Zvýraznění2 4 2 4" xfId="2108"/>
    <cellStyle name="20 % – Zvýraznění2 4 2 4 2" xfId="2109"/>
    <cellStyle name="20 % – Zvýraznění2 4 2 4 2 2" xfId="2110"/>
    <cellStyle name="20 % – Zvýraznění2 4 2 4 2 2 2" xfId="2111"/>
    <cellStyle name="20 % – Zvýraznění2 4 2 4 2 3" xfId="2112"/>
    <cellStyle name="20 % – Zvýraznění2 4 2 4 3" xfId="2113"/>
    <cellStyle name="20 % – Zvýraznění2 4 2 4 3 2" xfId="2114"/>
    <cellStyle name="20 % – Zvýraznění2 4 2 4 4" xfId="2115"/>
    <cellStyle name="20 % – Zvýraznění2 4 2 5" xfId="2116"/>
    <cellStyle name="20 % – Zvýraznění2 4 2 5 2" xfId="2117"/>
    <cellStyle name="20 % – Zvýraznění2 4 2 5 2 2" xfId="2118"/>
    <cellStyle name="20 % – Zvýraznění2 4 2 5 2 2 2" xfId="2119"/>
    <cellStyle name="20 % – Zvýraznění2 4 2 5 2 3" xfId="2120"/>
    <cellStyle name="20 % – Zvýraznění2 4 2 5 3" xfId="2121"/>
    <cellStyle name="20 % – Zvýraznění2 4 2 5 3 2" xfId="2122"/>
    <cellStyle name="20 % – Zvýraznění2 4 2 5 4" xfId="2123"/>
    <cellStyle name="20 % – Zvýraznění2 4 2 6" xfId="2124"/>
    <cellStyle name="20 % – Zvýraznění2 4 2 6 2" xfId="2125"/>
    <cellStyle name="20 % – Zvýraznění2 4 2 6 2 2" xfId="2126"/>
    <cellStyle name="20 % – Zvýraznění2 4 2 6 3" xfId="2127"/>
    <cellStyle name="20 % – Zvýraznění2 4 2 7" xfId="2128"/>
    <cellStyle name="20 % – Zvýraznění2 4 2 7 2" xfId="2129"/>
    <cellStyle name="20 % – Zvýraznění2 4 2 8" xfId="2130"/>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3" xfId="2137"/>
    <cellStyle name="20 % – Zvýraznění2 4 3 2 2 3" xfId="2138"/>
    <cellStyle name="20 % – Zvýraznění2 4 3 2 2 3 2" xfId="2139"/>
    <cellStyle name="20 % – Zvýraznění2 4 3 2 2 4" xfId="2140"/>
    <cellStyle name="20 % – Zvýraznění2 4 3 2 3" xfId="2141"/>
    <cellStyle name="20 % – Zvýraznění2 4 3 2 3 2" xfId="2142"/>
    <cellStyle name="20 % – Zvýraznění2 4 3 2 3 2 2" xfId="2143"/>
    <cellStyle name="20 % – Zvýraznění2 4 3 2 3 3" xfId="2144"/>
    <cellStyle name="20 % – Zvýraznění2 4 3 2 4" xfId="2145"/>
    <cellStyle name="20 % – Zvýraznění2 4 3 2 4 2" xfId="2146"/>
    <cellStyle name="20 % – Zvýraznění2 4 3 2 5" xfId="2147"/>
    <cellStyle name="20 % – Zvýraznění2 4 3 3" xfId="2148"/>
    <cellStyle name="20 % – Zvýraznění2 4 3 3 2" xfId="2149"/>
    <cellStyle name="20 % – Zvýraznění2 4 3 3 2 2" xfId="2150"/>
    <cellStyle name="20 % – Zvýraznění2 4 3 3 2 2 2" xfId="2151"/>
    <cellStyle name="20 % – Zvýraznění2 4 3 3 2 3" xfId="2152"/>
    <cellStyle name="20 % – Zvýraznění2 4 3 3 3" xfId="2153"/>
    <cellStyle name="20 % – Zvýraznění2 4 3 3 3 2" xfId="2154"/>
    <cellStyle name="20 % – Zvýraznění2 4 3 3 4" xfId="2155"/>
    <cellStyle name="20 % – Zvýraznění2 4 3 4" xfId="2156"/>
    <cellStyle name="20 % – Zvýraznění2 4 3 4 2" xfId="2157"/>
    <cellStyle name="20 % – Zvýraznění2 4 3 4 2 2" xfId="2158"/>
    <cellStyle name="20 % – Zvýraznění2 4 3 4 3" xfId="2159"/>
    <cellStyle name="20 % – Zvýraznění2 4 3 5" xfId="2160"/>
    <cellStyle name="20 % – Zvýraznění2 4 3 5 2" xfId="2161"/>
    <cellStyle name="20 % – Zvýraznění2 4 3 6" xfId="2162"/>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3" xfId="2168"/>
    <cellStyle name="20 % – Zvýraznění2 4 4 2 3" xfId="2169"/>
    <cellStyle name="20 % – Zvýraznění2 4 4 2 3 2" xfId="2170"/>
    <cellStyle name="20 % – Zvýraznění2 4 4 2 4" xfId="2171"/>
    <cellStyle name="20 % – Zvýraznění2 4 4 3" xfId="2172"/>
    <cellStyle name="20 % – Zvýraznění2 4 4 3 2" xfId="2173"/>
    <cellStyle name="20 % – Zvýraznění2 4 4 3 2 2" xfId="2174"/>
    <cellStyle name="20 % – Zvýraznění2 4 4 3 3" xfId="2175"/>
    <cellStyle name="20 % – Zvýraznění2 4 4 4" xfId="2176"/>
    <cellStyle name="20 % – Zvýraznění2 4 4 4 2" xfId="2177"/>
    <cellStyle name="20 % – Zvýraznění2 4 4 5" xfId="2178"/>
    <cellStyle name="20 % – Zvýraznění2 4 5" xfId="2179"/>
    <cellStyle name="20 % – Zvýraznění2 4 5 2" xfId="2180"/>
    <cellStyle name="20 % – Zvýraznění2 4 5 2 2" xfId="2181"/>
    <cellStyle name="20 % – Zvýraznění2 4 5 2 2 2" xfId="2182"/>
    <cellStyle name="20 % – Zvýraznění2 4 5 2 3" xfId="2183"/>
    <cellStyle name="20 % – Zvýraznění2 4 5 3" xfId="2184"/>
    <cellStyle name="20 % – Zvýraznění2 4 5 3 2" xfId="2185"/>
    <cellStyle name="20 % – Zvýraznění2 4 5 4" xfId="2186"/>
    <cellStyle name="20 % – Zvýraznění2 4 6" xfId="2187"/>
    <cellStyle name="20 % – Zvýraznění2 4 6 2" xfId="2188"/>
    <cellStyle name="20 % – Zvýraznění2 4 6 2 2" xfId="2189"/>
    <cellStyle name="20 % – Zvýraznění2 4 6 2 2 2" xfId="2190"/>
    <cellStyle name="20 % – Zvýraznění2 4 6 2 3" xfId="2191"/>
    <cellStyle name="20 % – Zvýraznění2 4 6 3" xfId="2192"/>
    <cellStyle name="20 % – Zvýraznění2 4 6 3 2" xfId="2193"/>
    <cellStyle name="20 % – Zvýraznění2 4 6 4" xfId="2194"/>
    <cellStyle name="20 % – Zvýraznění2 4 7" xfId="2195"/>
    <cellStyle name="20 % – Zvýraznění2 4 7 2" xfId="2196"/>
    <cellStyle name="20 % – Zvýraznění2 4 7 2 2" xfId="2197"/>
    <cellStyle name="20 % – Zvýraznění2 4 7 3" xfId="2198"/>
    <cellStyle name="20 % – Zvýraznění2 4 8" xfId="2199"/>
    <cellStyle name="20 % – Zvýraznění2 4 8 2" xfId="2200"/>
    <cellStyle name="20 % – Zvýraznění2 4 9" xfId="2201"/>
    <cellStyle name="20 % – Zvýraznění3 2" xfId="2202"/>
    <cellStyle name="20 % – Zvýraznění3 3" xfId="2203"/>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3" xfId="2210"/>
    <cellStyle name="20 % – Zvýraznění3 3 2 2 2 3" xfId="2211"/>
    <cellStyle name="20 % – Zvýraznění3 3 2 2 2 3 2" xfId="2212"/>
    <cellStyle name="20 % – Zvýraznění3 3 2 2 2 4" xfId="2213"/>
    <cellStyle name="20 % – Zvýraznění3 3 2 2 3" xfId="2214"/>
    <cellStyle name="20 % – Zvýraznění3 3 2 2 3 2" xfId="2215"/>
    <cellStyle name="20 % – Zvýraznění3 3 2 2 3 2 2" xfId="2216"/>
    <cellStyle name="20 % – Zvýraznění3 3 2 2 3 3" xfId="2217"/>
    <cellStyle name="20 % – Zvýraznění3 3 2 2 4" xfId="2218"/>
    <cellStyle name="20 % – Zvýraznění3 3 2 2 4 2" xfId="2219"/>
    <cellStyle name="20 % – Zvýraznění3 3 2 2 5" xfId="2220"/>
    <cellStyle name="20 % – Zvýraznění3 3 2 3" xfId="2221"/>
    <cellStyle name="20 % – Zvýraznění3 3 2 3 2" xfId="2222"/>
    <cellStyle name="20 % – Zvýraznění3 3 2 3 2 2" xfId="2223"/>
    <cellStyle name="20 % – Zvýraznění3 3 2 3 2 2 2" xfId="2224"/>
    <cellStyle name="20 % – Zvýraznění3 3 2 3 2 3" xfId="2225"/>
    <cellStyle name="20 % – Zvýraznění3 3 2 3 3" xfId="2226"/>
    <cellStyle name="20 % – Zvýraznění3 3 2 3 3 2" xfId="2227"/>
    <cellStyle name="20 % – Zvýraznění3 3 2 3 4" xfId="2228"/>
    <cellStyle name="20 % – Zvýraznění3 3 2 4" xfId="2229"/>
    <cellStyle name="20 % – Zvýraznění3 3 2 4 2" xfId="2230"/>
    <cellStyle name="20 % – Zvýraznění3 3 2 4 2 2" xfId="2231"/>
    <cellStyle name="20 % – Zvýraznění3 3 2 4 3" xfId="2232"/>
    <cellStyle name="20 % – Zvýraznění3 3 2 5" xfId="2233"/>
    <cellStyle name="20 % – Zvýraznění3 3 2 5 2" xfId="2234"/>
    <cellStyle name="20 % – Zvýraznění3 3 2 6" xfId="2235"/>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3" xfId="2241"/>
    <cellStyle name="20 % – Zvýraznění3 3 3 2 3" xfId="2242"/>
    <cellStyle name="20 % – Zvýraznění3 3 3 2 3 2" xfId="2243"/>
    <cellStyle name="20 % – Zvýraznění3 3 3 2 4" xfId="2244"/>
    <cellStyle name="20 % – Zvýraznění3 3 3 3" xfId="2245"/>
    <cellStyle name="20 % – Zvýraznění3 3 3 3 2" xfId="2246"/>
    <cellStyle name="20 % – Zvýraznění3 3 3 3 2 2" xfId="2247"/>
    <cellStyle name="20 % – Zvýraznění3 3 3 3 3" xfId="2248"/>
    <cellStyle name="20 % – Zvýraznění3 3 3 4" xfId="2249"/>
    <cellStyle name="20 % – Zvýraznění3 3 3 4 2" xfId="2250"/>
    <cellStyle name="20 % – Zvýraznění3 3 3 5" xfId="2251"/>
    <cellStyle name="20 % – Zvýraznění3 3 4" xfId="2252"/>
    <cellStyle name="20 % – Zvýraznění3 3 4 2" xfId="2253"/>
    <cellStyle name="20 % – Zvýraznění3 3 4 2 2" xfId="2254"/>
    <cellStyle name="20 % – Zvýraznění3 3 4 2 2 2" xfId="2255"/>
    <cellStyle name="20 % – Zvýraznění3 3 4 2 3" xfId="2256"/>
    <cellStyle name="20 % – Zvýraznění3 3 4 3" xfId="2257"/>
    <cellStyle name="20 % – Zvýraznění3 3 4 3 2" xfId="2258"/>
    <cellStyle name="20 % – Zvýraznění3 3 4 4" xfId="2259"/>
    <cellStyle name="20 % – Zvýraznění3 3 5" xfId="2260"/>
    <cellStyle name="20 % – Zvýraznění3 3 5 2" xfId="2261"/>
    <cellStyle name="20 % – Zvýraznění3 3 5 2 2" xfId="2262"/>
    <cellStyle name="20 % – Zvýraznění3 3 5 2 2 2" xfId="2263"/>
    <cellStyle name="20 % – Zvýraznění3 3 5 2 3" xfId="2264"/>
    <cellStyle name="20 % – Zvýraznění3 3 5 3" xfId="2265"/>
    <cellStyle name="20 % – Zvýraznění3 3 5 3 2" xfId="2266"/>
    <cellStyle name="20 % – Zvýraznění3 3 5 4" xfId="2267"/>
    <cellStyle name="20 % – Zvýraznění3 3 6" xfId="2268"/>
    <cellStyle name="20 % – Zvýraznění3 3 6 2" xfId="2269"/>
    <cellStyle name="20 % – Zvýraznění3 3 6 2 2" xfId="2270"/>
    <cellStyle name="20 % – Zvýraznění3 3 6 3" xfId="2271"/>
    <cellStyle name="20 % – Zvýraznění3 3 7" xfId="2272"/>
    <cellStyle name="20 % – Zvýraznění3 3 7 2" xfId="2273"/>
    <cellStyle name="20 % – Zvýraznění3 3 8" xfId="2274"/>
    <cellStyle name="20 % – Zvýraznění3 4" xfId="2275"/>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3" xfId="2283"/>
    <cellStyle name="20 % – Zvýraznění3 4 2 2 2 2 3" xfId="2284"/>
    <cellStyle name="20 % – Zvýraznění3 4 2 2 2 2 3 2" xfId="2285"/>
    <cellStyle name="20 % – Zvýraznění3 4 2 2 2 2 4" xfId="2286"/>
    <cellStyle name="20 % – Zvýraznění3 4 2 2 2 3" xfId="2287"/>
    <cellStyle name="20 % – Zvýraznění3 4 2 2 2 3 2" xfId="2288"/>
    <cellStyle name="20 % – Zvýraznění3 4 2 2 2 3 2 2" xfId="2289"/>
    <cellStyle name="20 % – Zvýraznění3 4 2 2 2 3 3" xfId="2290"/>
    <cellStyle name="20 % – Zvýraznění3 4 2 2 2 4" xfId="2291"/>
    <cellStyle name="20 % – Zvýraznění3 4 2 2 2 4 2" xfId="2292"/>
    <cellStyle name="20 % – Zvýraznění3 4 2 2 2 5" xfId="2293"/>
    <cellStyle name="20 % – Zvýraznění3 4 2 2 3" xfId="2294"/>
    <cellStyle name="20 % – Zvýraznění3 4 2 2 3 2" xfId="2295"/>
    <cellStyle name="20 % – Zvýraznění3 4 2 2 3 2 2" xfId="2296"/>
    <cellStyle name="20 % – Zvýraznění3 4 2 2 3 2 2 2" xfId="2297"/>
    <cellStyle name="20 % – Zvýraznění3 4 2 2 3 2 3" xfId="2298"/>
    <cellStyle name="20 % – Zvýraznění3 4 2 2 3 3" xfId="2299"/>
    <cellStyle name="20 % – Zvýraznění3 4 2 2 3 3 2" xfId="2300"/>
    <cellStyle name="20 % – Zvýraznění3 4 2 2 3 4" xfId="2301"/>
    <cellStyle name="20 % – Zvýraznění3 4 2 2 4" xfId="2302"/>
    <cellStyle name="20 % – Zvýraznění3 4 2 2 4 2" xfId="2303"/>
    <cellStyle name="20 % – Zvýraznění3 4 2 2 4 2 2" xfId="2304"/>
    <cellStyle name="20 % – Zvýraznění3 4 2 2 4 3" xfId="2305"/>
    <cellStyle name="20 % – Zvýraznění3 4 2 2 5" xfId="2306"/>
    <cellStyle name="20 % – Zvýraznění3 4 2 2 5 2" xfId="2307"/>
    <cellStyle name="20 % – Zvýraznění3 4 2 2 6" xfId="2308"/>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3" xfId="2314"/>
    <cellStyle name="20 % – Zvýraznění3 4 2 3 2 3" xfId="2315"/>
    <cellStyle name="20 % – Zvýraznění3 4 2 3 2 3 2" xfId="2316"/>
    <cellStyle name="20 % – Zvýraznění3 4 2 3 2 4" xfId="2317"/>
    <cellStyle name="20 % – Zvýraznění3 4 2 3 3" xfId="2318"/>
    <cellStyle name="20 % – Zvýraznění3 4 2 3 3 2" xfId="2319"/>
    <cellStyle name="20 % – Zvýraznění3 4 2 3 3 2 2" xfId="2320"/>
    <cellStyle name="20 % – Zvýraznění3 4 2 3 3 3" xfId="2321"/>
    <cellStyle name="20 % – Zvýraznění3 4 2 3 4" xfId="2322"/>
    <cellStyle name="20 % – Zvýraznění3 4 2 3 4 2" xfId="2323"/>
    <cellStyle name="20 % – Zvýraznění3 4 2 3 5" xfId="2324"/>
    <cellStyle name="20 % – Zvýraznění3 4 2 4" xfId="2325"/>
    <cellStyle name="20 % – Zvýraznění3 4 2 4 2" xfId="2326"/>
    <cellStyle name="20 % – Zvýraznění3 4 2 4 2 2" xfId="2327"/>
    <cellStyle name="20 % – Zvýraznění3 4 2 4 2 2 2" xfId="2328"/>
    <cellStyle name="20 % – Zvýraznění3 4 2 4 2 3" xfId="2329"/>
    <cellStyle name="20 % – Zvýraznění3 4 2 4 3" xfId="2330"/>
    <cellStyle name="20 % – Zvýraznění3 4 2 4 3 2" xfId="2331"/>
    <cellStyle name="20 % – Zvýraznění3 4 2 4 4" xfId="2332"/>
    <cellStyle name="20 % – Zvýraznění3 4 2 5" xfId="2333"/>
    <cellStyle name="20 % – Zvýraznění3 4 2 5 2" xfId="2334"/>
    <cellStyle name="20 % – Zvýraznění3 4 2 5 2 2" xfId="2335"/>
    <cellStyle name="20 % – Zvýraznění3 4 2 5 2 2 2" xfId="2336"/>
    <cellStyle name="20 % – Zvýraznění3 4 2 5 2 3" xfId="2337"/>
    <cellStyle name="20 % – Zvýraznění3 4 2 5 3" xfId="2338"/>
    <cellStyle name="20 % – Zvýraznění3 4 2 5 3 2" xfId="2339"/>
    <cellStyle name="20 % – Zvýraznění3 4 2 5 4" xfId="2340"/>
    <cellStyle name="20 % – Zvýraznění3 4 2 6" xfId="2341"/>
    <cellStyle name="20 % – Zvýraznění3 4 2 6 2" xfId="2342"/>
    <cellStyle name="20 % – Zvýraznění3 4 2 6 2 2" xfId="2343"/>
    <cellStyle name="20 % – Zvýraznění3 4 2 6 3" xfId="2344"/>
    <cellStyle name="20 % – Zvýraznění3 4 2 7" xfId="2345"/>
    <cellStyle name="20 % – Zvýraznění3 4 2 7 2" xfId="2346"/>
    <cellStyle name="20 % – Zvýraznění3 4 2 8" xfId="2347"/>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3" xfId="2354"/>
    <cellStyle name="20 % – Zvýraznění3 4 3 2 2 3" xfId="2355"/>
    <cellStyle name="20 % – Zvýraznění3 4 3 2 2 3 2" xfId="2356"/>
    <cellStyle name="20 % – Zvýraznění3 4 3 2 2 4" xfId="2357"/>
    <cellStyle name="20 % – Zvýraznění3 4 3 2 3" xfId="2358"/>
    <cellStyle name="20 % – Zvýraznění3 4 3 2 3 2" xfId="2359"/>
    <cellStyle name="20 % – Zvýraznění3 4 3 2 3 2 2" xfId="2360"/>
    <cellStyle name="20 % – Zvýraznění3 4 3 2 3 3" xfId="2361"/>
    <cellStyle name="20 % – Zvýraznění3 4 3 2 4" xfId="2362"/>
    <cellStyle name="20 % – Zvýraznění3 4 3 2 4 2" xfId="2363"/>
    <cellStyle name="20 % – Zvýraznění3 4 3 2 5" xfId="2364"/>
    <cellStyle name="20 % – Zvýraznění3 4 3 3" xfId="2365"/>
    <cellStyle name="20 % – Zvýraznění3 4 3 3 2" xfId="2366"/>
    <cellStyle name="20 % – Zvýraznění3 4 3 3 2 2" xfId="2367"/>
    <cellStyle name="20 % – Zvýraznění3 4 3 3 2 2 2" xfId="2368"/>
    <cellStyle name="20 % – Zvýraznění3 4 3 3 2 3" xfId="2369"/>
    <cellStyle name="20 % – Zvýraznění3 4 3 3 3" xfId="2370"/>
    <cellStyle name="20 % – Zvýraznění3 4 3 3 3 2" xfId="2371"/>
    <cellStyle name="20 % – Zvýraznění3 4 3 3 4" xfId="2372"/>
    <cellStyle name="20 % – Zvýraznění3 4 3 4" xfId="2373"/>
    <cellStyle name="20 % – Zvýraznění3 4 3 4 2" xfId="2374"/>
    <cellStyle name="20 % – Zvýraznění3 4 3 4 2 2" xfId="2375"/>
    <cellStyle name="20 % – Zvýraznění3 4 3 4 3" xfId="2376"/>
    <cellStyle name="20 % – Zvýraznění3 4 3 5" xfId="2377"/>
    <cellStyle name="20 % – Zvýraznění3 4 3 5 2" xfId="2378"/>
    <cellStyle name="20 % – Zvýraznění3 4 3 6" xfId="2379"/>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3" xfId="2385"/>
    <cellStyle name="20 % – Zvýraznění3 4 4 2 3" xfId="2386"/>
    <cellStyle name="20 % – Zvýraznění3 4 4 2 3 2" xfId="2387"/>
    <cellStyle name="20 % – Zvýraznění3 4 4 2 4" xfId="2388"/>
    <cellStyle name="20 % – Zvýraznění3 4 4 3" xfId="2389"/>
    <cellStyle name="20 % – Zvýraznění3 4 4 3 2" xfId="2390"/>
    <cellStyle name="20 % – Zvýraznění3 4 4 3 2 2" xfId="2391"/>
    <cellStyle name="20 % – Zvýraznění3 4 4 3 3" xfId="2392"/>
    <cellStyle name="20 % – Zvýraznění3 4 4 4" xfId="2393"/>
    <cellStyle name="20 % – Zvýraznění3 4 4 4 2" xfId="2394"/>
    <cellStyle name="20 % – Zvýraznění3 4 4 5" xfId="2395"/>
    <cellStyle name="20 % – Zvýraznění3 4 5" xfId="2396"/>
    <cellStyle name="20 % – Zvýraznění3 4 5 2" xfId="2397"/>
    <cellStyle name="20 % – Zvýraznění3 4 5 2 2" xfId="2398"/>
    <cellStyle name="20 % – Zvýraznění3 4 5 2 2 2" xfId="2399"/>
    <cellStyle name="20 % – Zvýraznění3 4 5 2 3" xfId="2400"/>
    <cellStyle name="20 % – Zvýraznění3 4 5 3" xfId="2401"/>
    <cellStyle name="20 % – Zvýraznění3 4 5 3 2" xfId="2402"/>
    <cellStyle name="20 % – Zvýraznění3 4 5 4" xfId="2403"/>
    <cellStyle name="20 % – Zvýraznění3 4 6" xfId="2404"/>
    <cellStyle name="20 % – Zvýraznění3 4 6 2" xfId="2405"/>
    <cellStyle name="20 % – Zvýraznění3 4 6 2 2" xfId="2406"/>
    <cellStyle name="20 % – Zvýraznění3 4 6 2 2 2" xfId="2407"/>
    <cellStyle name="20 % – Zvýraznění3 4 6 2 3" xfId="2408"/>
    <cellStyle name="20 % – Zvýraznění3 4 6 3" xfId="2409"/>
    <cellStyle name="20 % – Zvýraznění3 4 6 3 2" xfId="2410"/>
    <cellStyle name="20 % – Zvýraznění3 4 6 4" xfId="2411"/>
    <cellStyle name="20 % – Zvýraznění3 4 7" xfId="2412"/>
    <cellStyle name="20 % – Zvýraznění3 4 7 2" xfId="2413"/>
    <cellStyle name="20 % – Zvýraznění3 4 7 2 2" xfId="2414"/>
    <cellStyle name="20 % – Zvýraznění3 4 7 3" xfId="2415"/>
    <cellStyle name="20 % – Zvýraznění3 4 8" xfId="2416"/>
    <cellStyle name="20 % – Zvýraznění3 4 8 2" xfId="2417"/>
    <cellStyle name="20 % – Zvýraznění3 4 9" xfId="2418"/>
    <cellStyle name="20 % – Zvýraznění4 2" xfId="2419"/>
    <cellStyle name="20 % – Zvýraznění4 3" xfId="24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3" xfId="2427"/>
    <cellStyle name="20 % – Zvýraznění4 3 2 2 2 3" xfId="2428"/>
    <cellStyle name="20 % – Zvýraznění4 3 2 2 2 3 2" xfId="2429"/>
    <cellStyle name="20 % – Zvýraznění4 3 2 2 2 4" xfId="2430"/>
    <cellStyle name="20 % – Zvýraznění4 3 2 2 3" xfId="2431"/>
    <cellStyle name="20 % – Zvýraznění4 3 2 2 3 2" xfId="2432"/>
    <cellStyle name="20 % – Zvýraznění4 3 2 2 3 2 2" xfId="2433"/>
    <cellStyle name="20 % – Zvýraznění4 3 2 2 3 3" xfId="2434"/>
    <cellStyle name="20 % – Zvýraznění4 3 2 2 4" xfId="2435"/>
    <cellStyle name="20 % – Zvýraznění4 3 2 2 4 2" xfId="2436"/>
    <cellStyle name="20 % – Zvýraznění4 3 2 2 5" xfId="2437"/>
    <cellStyle name="20 % – Zvýraznění4 3 2 3" xfId="2438"/>
    <cellStyle name="20 % – Zvýraznění4 3 2 3 2" xfId="2439"/>
    <cellStyle name="20 % – Zvýraznění4 3 2 3 2 2" xfId="2440"/>
    <cellStyle name="20 % – Zvýraznění4 3 2 3 2 2 2" xfId="2441"/>
    <cellStyle name="20 % – Zvýraznění4 3 2 3 2 3" xfId="2442"/>
    <cellStyle name="20 % – Zvýraznění4 3 2 3 3" xfId="2443"/>
    <cellStyle name="20 % – Zvýraznění4 3 2 3 3 2" xfId="2444"/>
    <cellStyle name="20 % – Zvýraznění4 3 2 3 4" xfId="2445"/>
    <cellStyle name="20 % – Zvýraznění4 3 2 4" xfId="2446"/>
    <cellStyle name="20 % – Zvýraznění4 3 2 4 2" xfId="2447"/>
    <cellStyle name="20 % – Zvýraznění4 3 2 4 2 2" xfId="2448"/>
    <cellStyle name="20 % – Zvýraznění4 3 2 4 3" xfId="2449"/>
    <cellStyle name="20 % – Zvýraznění4 3 2 5" xfId="2450"/>
    <cellStyle name="20 % – Zvýraznění4 3 2 5 2" xfId="2451"/>
    <cellStyle name="20 % – Zvýraznění4 3 2 6" xfId="2452"/>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3" xfId="2458"/>
    <cellStyle name="20 % – Zvýraznění4 3 3 2 3" xfId="2459"/>
    <cellStyle name="20 % – Zvýraznění4 3 3 2 3 2" xfId="2460"/>
    <cellStyle name="20 % – Zvýraznění4 3 3 2 4" xfId="2461"/>
    <cellStyle name="20 % – Zvýraznění4 3 3 3" xfId="2462"/>
    <cellStyle name="20 % – Zvýraznění4 3 3 3 2" xfId="2463"/>
    <cellStyle name="20 % – Zvýraznění4 3 3 3 2 2" xfId="2464"/>
    <cellStyle name="20 % – Zvýraznění4 3 3 3 3" xfId="2465"/>
    <cellStyle name="20 % – Zvýraznění4 3 3 4" xfId="2466"/>
    <cellStyle name="20 % – Zvýraznění4 3 3 4 2" xfId="2467"/>
    <cellStyle name="20 % – Zvýraznění4 3 3 5" xfId="2468"/>
    <cellStyle name="20 % – Zvýraznění4 3 4" xfId="2469"/>
    <cellStyle name="20 % – Zvýraznění4 3 4 2" xfId="2470"/>
    <cellStyle name="20 % – Zvýraznění4 3 4 2 2" xfId="2471"/>
    <cellStyle name="20 % – Zvýraznění4 3 4 2 2 2" xfId="2472"/>
    <cellStyle name="20 % – Zvýraznění4 3 4 2 3" xfId="2473"/>
    <cellStyle name="20 % – Zvýraznění4 3 4 3" xfId="2474"/>
    <cellStyle name="20 % – Zvýraznění4 3 4 3 2" xfId="2475"/>
    <cellStyle name="20 % – Zvýraznění4 3 4 4" xfId="2476"/>
    <cellStyle name="20 % – Zvýraznění4 3 5" xfId="2477"/>
    <cellStyle name="20 % – Zvýraznění4 3 5 2" xfId="2478"/>
    <cellStyle name="20 % – Zvýraznění4 3 5 2 2" xfId="2479"/>
    <cellStyle name="20 % – Zvýraznění4 3 5 2 2 2" xfId="2480"/>
    <cellStyle name="20 % – Zvýraznění4 3 5 2 3" xfId="2481"/>
    <cellStyle name="20 % – Zvýraznění4 3 5 3" xfId="2482"/>
    <cellStyle name="20 % – Zvýraznění4 3 5 3 2" xfId="2483"/>
    <cellStyle name="20 % – Zvýraznění4 3 5 4" xfId="2484"/>
    <cellStyle name="20 % – Zvýraznění4 3 6" xfId="2485"/>
    <cellStyle name="20 % – Zvýraznění4 3 6 2" xfId="2486"/>
    <cellStyle name="20 % – Zvýraznění4 3 6 2 2" xfId="2487"/>
    <cellStyle name="20 % – Zvýraznění4 3 6 3" xfId="2488"/>
    <cellStyle name="20 % – Zvýraznění4 3 7" xfId="2489"/>
    <cellStyle name="20 % – Zvýraznění4 3 7 2" xfId="2490"/>
    <cellStyle name="20 % – Zvýraznění4 3 8" xfId="2491"/>
    <cellStyle name="20 % – Zvýraznění4 4" xfId="2492"/>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3" xfId="2500"/>
    <cellStyle name="20 % – Zvýraznění4 4 2 2 2 2 3" xfId="2501"/>
    <cellStyle name="20 % – Zvýraznění4 4 2 2 2 2 3 2" xfId="2502"/>
    <cellStyle name="20 % – Zvýraznění4 4 2 2 2 2 4" xfId="2503"/>
    <cellStyle name="20 % – Zvýraznění4 4 2 2 2 3" xfId="2504"/>
    <cellStyle name="20 % – Zvýraznění4 4 2 2 2 3 2" xfId="2505"/>
    <cellStyle name="20 % – Zvýraznění4 4 2 2 2 3 2 2" xfId="2506"/>
    <cellStyle name="20 % – Zvýraznění4 4 2 2 2 3 3" xfId="2507"/>
    <cellStyle name="20 % – Zvýraznění4 4 2 2 2 4" xfId="2508"/>
    <cellStyle name="20 % – Zvýraznění4 4 2 2 2 4 2" xfId="2509"/>
    <cellStyle name="20 % – Zvýraznění4 4 2 2 2 5" xfId="2510"/>
    <cellStyle name="20 % – Zvýraznění4 4 2 2 3" xfId="2511"/>
    <cellStyle name="20 % – Zvýraznění4 4 2 2 3 2" xfId="2512"/>
    <cellStyle name="20 % – Zvýraznění4 4 2 2 3 2 2" xfId="2513"/>
    <cellStyle name="20 % – Zvýraznění4 4 2 2 3 2 2 2" xfId="2514"/>
    <cellStyle name="20 % – Zvýraznění4 4 2 2 3 2 3" xfId="2515"/>
    <cellStyle name="20 % – Zvýraznění4 4 2 2 3 3" xfId="2516"/>
    <cellStyle name="20 % – Zvýraznění4 4 2 2 3 3 2" xfId="2517"/>
    <cellStyle name="20 % – Zvýraznění4 4 2 2 3 4" xfId="2518"/>
    <cellStyle name="20 % – Zvýraznění4 4 2 2 4" xfId="2519"/>
    <cellStyle name="20 % – Zvýraznění4 4 2 2 4 2" xfId="2520"/>
    <cellStyle name="20 % – Zvýraznění4 4 2 2 4 2 2" xfId="2521"/>
    <cellStyle name="20 % – Zvýraznění4 4 2 2 4 3" xfId="2522"/>
    <cellStyle name="20 % – Zvýraznění4 4 2 2 5" xfId="2523"/>
    <cellStyle name="20 % – Zvýraznění4 4 2 2 5 2" xfId="2524"/>
    <cellStyle name="20 % – Zvýraznění4 4 2 2 6" xfId="2525"/>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3" xfId="2531"/>
    <cellStyle name="20 % – Zvýraznění4 4 2 3 2 3" xfId="2532"/>
    <cellStyle name="20 % – Zvýraznění4 4 2 3 2 3 2" xfId="2533"/>
    <cellStyle name="20 % – Zvýraznění4 4 2 3 2 4" xfId="2534"/>
    <cellStyle name="20 % – Zvýraznění4 4 2 3 3" xfId="2535"/>
    <cellStyle name="20 % – Zvýraznění4 4 2 3 3 2" xfId="2536"/>
    <cellStyle name="20 % – Zvýraznění4 4 2 3 3 2 2" xfId="2537"/>
    <cellStyle name="20 % – Zvýraznění4 4 2 3 3 3" xfId="2538"/>
    <cellStyle name="20 % – Zvýraznění4 4 2 3 4" xfId="2539"/>
    <cellStyle name="20 % – Zvýraznění4 4 2 3 4 2" xfId="2540"/>
    <cellStyle name="20 % – Zvýraznění4 4 2 3 5" xfId="2541"/>
    <cellStyle name="20 % – Zvýraznění4 4 2 4" xfId="2542"/>
    <cellStyle name="20 % – Zvýraznění4 4 2 4 2" xfId="2543"/>
    <cellStyle name="20 % – Zvýraznění4 4 2 4 2 2" xfId="2544"/>
    <cellStyle name="20 % – Zvýraznění4 4 2 4 2 2 2" xfId="2545"/>
    <cellStyle name="20 % – Zvýraznění4 4 2 4 2 3" xfId="2546"/>
    <cellStyle name="20 % – Zvýraznění4 4 2 4 3" xfId="2547"/>
    <cellStyle name="20 % – Zvýraznění4 4 2 4 3 2" xfId="2548"/>
    <cellStyle name="20 % – Zvýraznění4 4 2 4 4" xfId="2549"/>
    <cellStyle name="20 % – Zvýraznění4 4 2 5" xfId="2550"/>
    <cellStyle name="20 % – Zvýraznění4 4 2 5 2" xfId="2551"/>
    <cellStyle name="20 % – Zvýraznění4 4 2 5 2 2" xfId="2552"/>
    <cellStyle name="20 % – Zvýraznění4 4 2 5 2 2 2" xfId="2553"/>
    <cellStyle name="20 % – Zvýraznění4 4 2 5 2 3" xfId="2554"/>
    <cellStyle name="20 % – Zvýraznění4 4 2 5 3" xfId="2555"/>
    <cellStyle name="20 % – Zvýraznění4 4 2 5 3 2" xfId="2556"/>
    <cellStyle name="20 % – Zvýraznění4 4 2 5 4" xfId="2557"/>
    <cellStyle name="20 % – Zvýraznění4 4 2 6" xfId="2558"/>
    <cellStyle name="20 % – Zvýraznění4 4 2 6 2" xfId="2559"/>
    <cellStyle name="20 % – Zvýraznění4 4 2 6 2 2" xfId="2560"/>
    <cellStyle name="20 % – Zvýraznění4 4 2 6 3" xfId="2561"/>
    <cellStyle name="20 % – Zvýraznění4 4 2 7" xfId="2562"/>
    <cellStyle name="20 % – Zvýraznění4 4 2 7 2" xfId="2563"/>
    <cellStyle name="20 % – Zvýraznění4 4 2 8" xfId="2564"/>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3" xfId="2571"/>
    <cellStyle name="20 % – Zvýraznění4 4 3 2 2 3" xfId="2572"/>
    <cellStyle name="20 % – Zvýraznění4 4 3 2 2 3 2" xfId="2573"/>
    <cellStyle name="20 % – Zvýraznění4 4 3 2 2 4" xfId="2574"/>
    <cellStyle name="20 % – Zvýraznění4 4 3 2 3" xfId="2575"/>
    <cellStyle name="20 % – Zvýraznění4 4 3 2 3 2" xfId="2576"/>
    <cellStyle name="20 % – Zvýraznění4 4 3 2 3 2 2" xfId="2577"/>
    <cellStyle name="20 % – Zvýraznění4 4 3 2 3 3" xfId="2578"/>
    <cellStyle name="20 % – Zvýraznění4 4 3 2 4" xfId="2579"/>
    <cellStyle name="20 % – Zvýraznění4 4 3 2 4 2" xfId="2580"/>
    <cellStyle name="20 % – Zvýraznění4 4 3 2 5" xfId="2581"/>
    <cellStyle name="20 % – Zvýraznění4 4 3 3" xfId="2582"/>
    <cellStyle name="20 % – Zvýraznění4 4 3 3 2" xfId="2583"/>
    <cellStyle name="20 % – Zvýraznění4 4 3 3 2 2" xfId="2584"/>
    <cellStyle name="20 % – Zvýraznění4 4 3 3 2 2 2" xfId="2585"/>
    <cellStyle name="20 % – Zvýraznění4 4 3 3 2 3" xfId="2586"/>
    <cellStyle name="20 % – Zvýraznění4 4 3 3 3" xfId="2587"/>
    <cellStyle name="20 % – Zvýraznění4 4 3 3 3 2" xfId="2588"/>
    <cellStyle name="20 % – Zvýraznění4 4 3 3 4" xfId="2589"/>
    <cellStyle name="20 % – Zvýraznění4 4 3 4" xfId="2590"/>
    <cellStyle name="20 % – Zvýraznění4 4 3 4 2" xfId="2591"/>
    <cellStyle name="20 % – Zvýraznění4 4 3 4 2 2" xfId="2592"/>
    <cellStyle name="20 % – Zvýraznění4 4 3 4 3" xfId="2593"/>
    <cellStyle name="20 % – Zvýraznění4 4 3 5" xfId="2594"/>
    <cellStyle name="20 % – Zvýraznění4 4 3 5 2" xfId="2595"/>
    <cellStyle name="20 % – Zvýraznění4 4 3 6" xfId="2596"/>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3" xfId="2602"/>
    <cellStyle name="20 % – Zvýraznění4 4 4 2 3" xfId="2603"/>
    <cellStyle name="20 % – Zvýraznění4 4 4 2 3 2" xfId="2604"/>
    <cellStyle name="20 % – Zvýraznění4 4 4 2 4" xfId="2605"/>
    <cellStyle name="20 % – Zvýraznění4 4 4 3" xfId="2606"/>
    <cellStyle name="20 % – Zvýraznění4 4 4 3 2" xfId="2607"/>
    <cellStyle name="20 % – Zvýraznění4 4 4 3 2 2" xfId="2608"/>
    <cellStyle name="20 % – Zvýraznění4 4 4 3 3" xfId="2609"/>
    <cellStyle name="20 % – Zvýraznění4 4 4 4" xfId="2610"/>
    <cellStyle name="20 % – Zvýraznění4 4 4 4 2" xfId="2611"/>
    <cellStyle name="20 % – Zvýraznění4 4 4 5" xfId="2612"/>
    <cellStyle name="20 % – Zvýraznění4 4 5" xfId="2613"/>
    <cellStyle name="20 % – Zvýraznění4 4 5 2" xfId="2614"/>
    <cellStyle name="20 % – Zvýraznění4 4 5 2 2" xfId="2615"/>
    <cellStyle name="20 % – Zvýraznění4 4 5 2 2 2" xfId="2616"/>
    <cellStyle name="20 % – Zvýraznění4 4 5 2 3" xfId="2617"/>
    <cellStyle name="20 % – Zvýraznění4 4 5 3" xfId="2618"/>
    <cellStyle name="20 % – Zvýraznění4 4 5 3 2" xfId="2619"/>
    <cellStyle name="20 % – Zvýraznění4 4 5 4" xfId="2620"/>
    <cellStyle name="20 % – Zvýraznění4 4 6" xfId="2621"/>
    <cellStyle name="20 % – Zvýraznění4 4 6 2" xfId="2622"/>
    <cellStyle name="20 % – Zvýraznění4 4 6 2 2" xfId="2623"/>
    <cellStyle name="20 % – Zvýraznění4 4 6 2 2 2" xfId="2624"/>
    <cellStyle name="20 % – Zvýraznění4 4 6 2 3" xfId="2625"/>
    <cellStyle name="20 % – Zvýraznění4 4 6 3" xfId="2626"/>
    <cellStyle name="20 % – Zvýraznění4 4 6 3 2" xfId="2627"/>
    <cellStyle name="20 % – Zvýraznění4 4 6 4" xfId="2628"/>
    <cellStyle name="20 % – Zvýraznění4 4 7" xfId="2629"/>
    <cellStyle name="20 % – Zvýraznění4 4 7 2" xfId="2630"/>
    <cellStyle name="20 % – Zvýraznění4 4 7 2 2" xfId="2631"/>
    <cellStyle name="20 % – Zvýraznění4 4 7 3" xfId="2632"/>
    <cellStyle name="20 % – Zvýraznění4 4 8" xfId="2633"/>
    <cellStyle name="20 % – Zvýraznění4 4 8 2" xfId="2634"/>
    <cellStyle name="20 % – Zvýraznění4 4 9" xfId="2635"/>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3" xfId="2642"/>
    <cellStyle name="20 % – Zvýraznění5 3 2 3" xfId="2643"/>
    <cellStyle name="20 % – Zvýraznění5 3 2 3 2" xfId="2644"/>
    <cellStyle name="20 % – Zvýraznění5 3 2 4" xfId="2645"/>
    <cellStyle name="20 % – Zvýraznění5 3 3" xfId="2646"/>
    <cellStyle name="20 % – Zvýraznění5 3 3 2" xfId="2647"/>
    <cellStyle name="20 % – Zvýraznění5 3 3 2 2" xfId="2648"/>
    <cellStyle name="20 % – Zvýraznění5 3 3 3" xfId="2649"/>
    <cellStyle name="20 % – Zvýraznění5 3 4" xfId="2650"/>
    <cellStyle name="20 % – Zvýraznění5 3 4 2" xfId="2651"/>
    <cellStyle name="20 % – Zvýraznění5 3 5" xfId="2652"/>
    <cellStyle name="20 % – Zvýraznění5 4" xfId="2653"/>
    <cellStyle name="20 % – Zvýraznění5 4 2" xfId="2654"/>
    <cellStyle name="20 % – Zvýraznění5 4 2 2" xfId="2655"/>
    <cellStyle name="20 % – Zvýraznění5 4 2 2 2" xfId="2656"/>
    <cellStyle name="20 % – Zvýraznění5 4 2 3" xfId="2657"/>
    <cellStyle name="20 % – Zvýraznění5 4 3" xfId="2658"/>
    <cellStyle name="20 % – Zvýraznění5 4 3 2" xfId="2659"/>
    <cellStyle name="20 % – Zvýraznění5 4 4" xfId="2660"/>
    <cellStyle name="20 % – Zvýraznění5 5" xfId="2661"/>
    <cellStyle name="20 % – Zvýraznění5 5 2" xfId="2662"/>
    <cellStyle name="20 % – Zvýraznění5 5 2 2" xfId="2663"/>
    <cellStyle name="20 % – Zvýraznění5 5 2 2 2" xfId="2664"/>
    <cellStyle name="20 % – Zvýraznění5 5 2 3" xfId="2665"/>
    <cellStyle name="20 % – Zvýraznění5 5 3" xfId="2666"/>
    <cellStyle name="20 % – Zvýraznění5 5 3 2" xfId="2667"/>
    <cellStyle name="20 % – Zvýraznění5 5 4" xfId="2668"/>
    <cellStyle name="20 % – Zvýraznění5 6" xfId="2669"/>
    <cellStyle name="20 % – Zvýraznění5 6 2" xfId="2670"/>
    <cellStyle name="20 % – Zvýraznění5 7" xfId="2671"/>
    <cellStyle name="20 % – Zvýraznění6 2" xfId="2672"/>
    <cellStyle name="20 % – Zvýraznění6 3" xfId="2673"/>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3" xfId="2680"/>
    <cellStyle name="20 % – Zvýraznění6 3 2 2 2 3" xfId="2681"/>
    <cellStyle name="20 % – Zvýraznění6 3 2 2 2 3 2" xfId="2682"/>
    <cellStyle name="20 % – Zvýraznění6 3 2 2 2 4" xfId="2683"/>
    <cellStyle name="20 % – Zvýraznění6 3 2 2 3" xfId="2684"/>
    <cellStyle name="20 % – Zvýraznění6 3 2 2 3 2" xfId="2685"/>
    <cellStyle name="20 % – Zvýraznění6 3 2 2 3 2 2" xfId="2686"/>
    <cellStyle name="20 % – Zvýraznění6 3 2 2 3 3" xfId="2687"/>
    <cellStyle name="20 % – Zvýraznění6 3 2 2 4" xfId="2688"/>
    <cellStyle name="20 % – Zvýraznění6 3 2 2 4 2" xfId="2689"/>
    <cellStyle name="20 % – Zvýraznění6 3 2 2 5" xfId="2690"/>
    <cellStyle name="20 % – Zvýraznění6 3 2 3" xfId="2691"/>
    <cellStyle name="20 % – Zvýraznění6 3 2 3 2" xfId="2692"/>
    <cellStyle name="20 % – Zvýraznění6 3 2 3 2 2" xfId="2693"/>
    <cellStyle name="20 % – Zvýraznění6 3 2 3 2 2 2" xfId="2694"/>
    <cellStyle name="20 % – Zvýraznění6 3 2 3 2 3" xfId="2695"/>
    <cellStyle name="20 % – Zvýraznění6 3 2 3 3" xfId="2696"/>
    <cellStyle name="20 % – Zvýraznění6 3 2 3 3 2" xfId="2697"/>
    <cellStyle name="20 % – Zvýraznění6 3 2 3 4" xfId="2698"/>
    <cellStyle name="20 % – Zvýraznění6 3 2 4" xfId="2699"/>
    <cellStyle name="20 % – Zvýraznění6 3 2 4 2" xfId="2700"/>
    <cellStyle name="20 % – Zvýraznění6 3 2 4 2 2" xfId="2701"/>
    <cellStyle name="20 % – Zvýraznění6 3 2 4 3" xfId="2702"/>
    <cellStyle name="20 % – Zvýraznění6 3 2 5" xfId="2703"/>
    <cellStyle name="20 % – Zvýraznění6 3 2 5 2" xfId="2704"/>
    <cellStyle name="20 % – Zvýraznění6 3 2 6" xfId="270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3" xfId="2711"/>
    <cellStyle name="20 % – Zvýraznění6 3 3 2 3" xfId="2712"/>
    <cellStyle name="20 % – Zvýraznění6 3 3 2 3 2" xfId="2713"/>
    <cellStyle name="20 % – Zvýraznění6 3 3 2 4" xfId="2714"/>
    <cellStyle name="20 % – Zvýraznění6 3 3 3" xfId="2715"/>
    <cellStyle name="20 % – Zvýraznění6 3 3 3 2" xfId="2716"/>
    <cellStyle name="20 % – Zvýraznění6 3 3 3 2 2" xfId="2717"/>
    <cellStyle name="20 % – Zvýraznění6 3 3 3 3" xfId="2718"/>
    <cellStyle name="20 % – Zvýraznění6 3 3 4" xfId="2719"/>
    <cellStyle name="20 % – Zvýraznění6 3 3 4 2" xfId="2720"/>
    <cellStyle name="20 % – Zvýraznění6 3 3 5" xfId="2721"/>
    <cellStyle name="20 % – Zvýraznění6 3 4" xfId="2722"/>
    <cellStyle name="20 % – Zvýraznění6 3 4 2" xfId="2723"/>
    <cellStyle name="20 % – Zvýraznění6 3 4 2 2" xfId="2724"/>
    <cellStyle name="20 % – Zvýraznění6 3 4 2 2 2" xfId="2725"/>
    <cellStyle name="20 % – Zvýraznění6 3 4 2 3" xfId="2726"/>
    <cellStyle name="20 % – Zvýraznění6 3 4 3" xfId="2727"/>
    <cellStyle name="20 % – Zvýraznění6 3 4 3 2" xfId="2728"/>
    <cellStyle name="20 % – Zvýraznění6 3 4 4" xfId="2729"/>
    <cellStyle name="20 % – Zvýraznění6 3 5" xfId="2730"/>
    <cellStyle name="20 % – Zvýraznění6 3 5 2" xfId="2731"/>
    <cellStyle name="20 % – Zvýraznění6 3 5 2 2" xfId="2732"/>
    <cellStyle name="20 % – Zvýraznění6 3 5 2 2 2" xfId="2733"/>
    <cellStyle name="20 % – Zvýraznění6 3 5 2 3" xfId="2734"/>
    <cellStyle name="20 % – Zvýraznění6 3 5 3" xfId="2735"/>
    <cellStyle name="20 % – Zvýraznění6 3 5 3 2" xfId="2736"/>
    <cellStyle name="20 % – Zvýraznění6 3 5 4" xfId="2737"/>
    <cellStyle name="20 % – Zvýraznění6 3 6" xfId="2738"/>
    <cellStyle name="20 % – Zvýraznění6 3 6 2" xfId="2739"/>
    <cellStyle name="20 % – Zvýraznění6 3 6 2 2" xfId="2740"/>
    <cellStyle name="20 % – Zvýraznění6 3 6 3" xfId="2741"/>
    <cellStyle name="20 % – Zvýraznění6 3 7" xfId="2742"/>
    <cellStyle name="20 % – Zvýraznění6 3 7 2" xfId="2743"/>
    <cellStyle name="20 % – Zvýraznění6 3 8" xfId="2744"/>
    <cellStyle name="20 % – Zvýraznění6 4" xfId="2745"/>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3" xfId="2753"/>
    <cellStyle name="20 % – Zvýraznění6 4 2 2 2 2 3" xfId="2754"/>
    <cellStyle name="20 % – Zvýraznění6 4 2 2 2 2 3 2" xfId="2755"/>
    <cellStyle name="20 % – Zvýraznění6 4 2 2 2 2 4" xfId="2756"/>
    <cellStyle name="20 % – Zvýraznění6 4 2 2 2 3" xfId="2757"/>
    <cellStyle name="20 % – Zvýraznění6 4 2 2 2 3 2" xfId="2758"/>
    <cellStyle name="20 % – Zvýraznění6 4 2 2 2 3 2 2" xfId="2759"/>
    <cellStyle name="20 % – Zvýraznění6 4 2 2 2 3 3" xfId="2760"/>
    <cellStyle name="20 % – Zvýraznění6 4 2 2 2 4" xfId="2761"/>
    <cellStyle name="20 % – Zvýraznění6 4 2 2 2 4 2" xfId="2762"/>
    <cellStyle name="20 % – Zvýraznění6 4 2 2 2 5" xfId="2763"/>
    <cellStyle name="20 % – Zvýraznění6 4 2 2 3" xfId="2764"/>
    <cellStyle name="20 % – Zvýraznění6 4 2 2 3 2" xfId="2765"/>
    <cellStyle name="20 % – Zvýraznění6 4 2 2 3 2 2" xfId="2766"/>
    <cellStyle name="20 % – Zvýraznění6 4 2 2 3 2 2 2" xfId="2767"/>
    <cellStyle name="20 % – Zvýraznění6 4 2 2 3 2 3" xfId="2768"/>
    <cellStyle name="20 % – Zvýraznění6 4 2 2 3 3" xfId="2769"/>
    <cellStyle name="20 % – Zvýraznění6 4 2 2 3 3 2" xfId="2770"/>
    <cellStyle name="20 % – Zvýraznění6 4 2 2 3 4" xfId="2771"/>
    <cellStyle name="20 % – Zvýraznění6 4 2 2 4" xfId="2772"/>
    <cellStyle name="20 % – Zvýraznění6 4 2 2 4 2" xfId="2773"/>
    <cellStyle name="20 % – Zvýraznění6 4 2 2 4 2 2" xfId="2774"/>
    <cellStyle name="20 % – Zvýraznění6 4 2 2 4 3" xfId="2775"/>
    <cellStyle name="20 % – Zvýraznění6 4 2 2 5" xfId="2776"/>
    <cellStyle name="20 % – Zvýraznění6 4 2 2 5 2" xfId="2777"/>
    <cellStyle name="20 % – Zvýraznění6 4 2 2 6" xfId="277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3" xfId="2784"/>
    <cellStyle name="20 % – Zvýraznění6 4 2 3 2 3" xfId="2785"/>
    <cellStyle name="20 % – Zvýraznění6 4 2 3 2 3 2" xfId="2786"/>
    <cellStyle name="20 % – Zvýraznění6 4 2 3 2 4" xfId="2787"/>
    <cellStyle name="20 % – Zvýraznění6 4 2 3 3" xfId="2788"/>
    <cellStyle name="20 % – Zvýraznění6 4 2 3 3 2" xfId="2789"/>
    <cellStyle name="20 % – Zvýraznění6 4 2 3 3 2 2" xfId="2790"/>
    <cellStyle name="20 % – Zvýraznění6 4 2 3 3 3" xfId="2791"/>
    <cellStyle name="20 % – Zvýraznění6 4 2 3 4" xfId="2792"/>
    <cellStyle name="20 % – Zvýraznění6 4 2 3 4 2" xfId="2793"/>
    <cellStyle name="20 % – Zvýraznění6 4 2 3 5" xfId="2794"/>
    <cellStyle name="20 % – Zvýraznění6 4 2 4" xfId="2795"/>
    <cellStyle name="20 % – Zvýraznění6 4 2 4 2" xfId="2796"/>
    <cellStyle name="20 % – Zvýraznění6 4 2 4 2 2" xfId="2797"/>
    <cellStyle name="20 % – Zvýraznění6 4 2 4 2 2 2" xfId="2798"/>
    <cellStyle name="20 % – Zvýraznění6 4 2 4 2 3" xfId="2799"/>
    <cellStyle name="20 % – Zvýraznění6 4 2 4 3" xfId="2800"/>
    <cellStyle name="20 % – Zvýraznění6 4 2 4 3 2" xfId="2801"/>
    <cellStyle name="20 % – Zvýraznění6 4 2 4 4" xfId="2802"/>
    <cellStyle name="20 % – Zvýraznění6 4 2 5" xfId="2803"/>
    <cellStyle name="20 % – Zvýraznění6 4 2 5 2" xfId="2804"/>
    <cellStyle name="20 % – Zvýraznění6 4 2 5 2 2" xfId="2805"/>
    <cellStyle name="20 % – Zvýraznění6 4 2 5 2 2 2" xfId="2806"/>
    <cellStyle name="20 % – Zvýraznění6 4 2 5 2 3" xfId="2807"/>
    <cellStyle name="20 % – Zvýraznění6 4 2 5 3" xfId="2808"/>
    <cellStyle name="20 % – Zvýraznění6 4 2 5 3 2" xfId="2809"/>
    <cellStyle name="20 % – Zvýraznění6 4 2 5 4" xfId="2810"/>
    <cellStyle name="20 % – Zvýraznění6 4 2 6" xfId="2811"/>
    <cellStyle name="20 % – Zvýraznění6 4 2 6 2" xfId="2812"/>
    <cellStyle name="20 % – Zvýraznění6 4 2 6 2 2" xfId="2813"/>
    <cellStyle name="20 % – Zvýraznění6 4 2 6 3" xfId="2814"/>
    <cellStyle name="20 % – Zvýraznění6 4 2 7" xfId="2815"/>
    <cellStyle name="20 % – Zvýraznění6 4 2 7 2" xfId="2816"/>
    <cellStyle name="20 % – Zvýraznění6 4 2 8" xfId="281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3" xfId="2824"/>
    <cellStyle name="20 % – Zvýraznění6 4 3 2 2 3" xfId="2825"/>
    <cellStyle name="20 % – Zvýraznění6 4 3 2 2 3 2" xfId="2826"/>
    <cellStyle name="20 % – Zvýraznění6 4 3 2 2 4" xfId="2827"/>
    <cellStyle name="20 % – Zvýraznění6 4 3 2 3" xfId="2828"/>
    <cellStyle name="20 % – Zvýraznění6 4 3 2 3 2" xfId="2829"/>
    <cellStyle name="20 % – Zvýraznění6 4 3 2 3 2 2" xfId="2830"/>
    <cellStyle name="20 % – Zvýraznění6 4 3 2 3 3" xfId="2831"/>
    <cellStyle name="20 % – Zvýraznění6 4 3 2 4" xfId="2832"/>
    <cellStyle name="20 % – Zvýraznění6 4 3 2 4 2" xfId="2833"/>
    <cellStyle name="20 % – Zvýraznění6 4 3 2 5" xfId="2834"/>
    <cellStyle name="20 % – Zvýraznění6 4 3 3" xfId="2835"/>
    <cellStyle name="20 % – Zvýraznění6 4 3 3 2" xfId="2836"/>
    <cellStyle name="20 % – Zvýraznění6 4 3 3 2 2" xfId="2837"/>
    <cellStyle name="20 % – Zvýraznění6 4 3 3 2 2 2" xfId="2838"/>
    <cellStyle name="20 % – Zvýraznění6 4 3 3 2 3" xfId="2839"/>
    <cellStyle name="20 % – Zvýraznění6 4 3 3 3" xfId="2840"/>
    <cellStyle name="20 % – Zvýraznění6 4 3 3 3 2" xfId="2841"/>
    <cellStyle name="20 % – Zvýraznění6 4 3 3 4" xfId="2842"/>
    <cellStyle name="20 % – Zvýraznění6 4 3 4" xfId="2843"/>
    <cellStyle name="20 % – Zvýraznění6 4 3 4 2" xfId="2844"/>
    <cellStyle name="20 % – Zvýraznění6 4 3 4 2 2" xfId="2845"/>
    <cellStyle name="20 % – Zvýraznění6 4 3 4 3" xfId="2846"/>
    <cellStyle name="20 % – Zvýraznění6 4 3 5" xfId="2847"/>
    <cellStyle name="20 % – Zvýraznění6 4 3 5 2" xfId="2848"/>
    <cellStyle name="20 % – Zvýraznění6 4 3 6" xfId="284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3" xfId="2855"/>
    <cellStyle name="20 % – Zvýraznění6 4 4 2 3" xfId="2856"/>
    <cellStyle name="20 % – Zvýraznění6 4 4 2 3 2" xfId="2857"/>
    <cellStyle name="20 % – Zvýraznění6 4 4 2 4" xfId="2858"/>
    <cellStyle name="20 % – Zvýraznění6 4 4 3" xfId="2859"/>
    <cellStyle name="20 % – Zvýraznění6 4 4 3 2" xfId="2860"/>
    <cellStyle name="20 % – Zvýraznění6 4 4 3 2 2" xfId="2861"/>
    <cellStyle name="20 % – Zvýraznění6 4 4 3 3" xfId="2862"/>
    <cellStyle name="20 % – Zvýraznění6 4 4 4" xfId="2863"/>
    <cellStyle name="20 % – Zvýraznění6 4 4 4 2" xfId="2864"/>
    <cellStyle name="20 % – Zvýraznění6 4 4 5" xfId="2865"/>
    <cellStyle name="20 % – Zvýraznění6 4 5" xfId="2866"/>
    <cellStyle name="20 % – Zvýraznění6 4 5 2" xfId="2867"/>
    <cellStyle name="20 % – Zvýraznění6 4 5 2 2" xfId="2868"/>
    <cellStyle name="20 % – Zvýraznění6 4 5 2 2 2" xfId="2869"/>
    <cellStyle name="20 % – Zvýraznění6 4 5 2 3" xfId="2870"/>
    <cellStyle name="20 % – Zvýraznění6 4 5 3" xfId="2871"/>
    <cellStyle name="20 % – Zvýraznění6 4 5 3 2" xfId="2872"/>
    <cellStyle name="20 % – Zvýraznění6 4 5 4" xfId="2873"/>
    <cellStyle name="20 % – Zvýraznění6 4 6" xfId="2874"/>
    <cellStyle name="20 % – Zvýraznění6 4 6 2" xfId="2875"/>
    <cellStyle name="20 % – Zvýraznění6 4 6 2 2" xfId="2876"/>
    <cellStyle name="20 % – Zvýraznění6 4 6 2 2 2" xfId="2877"/>
    <cellStyle name="20 % – Zvýraznění6 4 6 2 3" xfId="2878"/>
    <cellStyle name="20 % – Zvýraznění6 4 6 3" xfId="2879"/>
    <cellStyle name="20 % – Zvýraznění6 4 6 3 2" xfId="2880"/>
    <cellStyle name="20 % – Zvýraznění6 4 6 4" xfId="2881"/>
    <cellStyle name="20 % – Zvýraznění6 4 7" xfId="2882"/>
    <cellStyle name="20 % – Zvýraznění6 4 7 2" xfId="2883"/>
    <cellStyle name="20 % – Zvýraznění6 4 7 2 2" xfId="2884"/>
    <cellStyle name="20 % – Zvýraznění6 4 7 3" xfId="2885"/>
    <cellStyle name="20 % – Zvýraznění6 4 8" xfId="2886"/>
    <cellStyle name="20 % – Zvýraznění6 4 8 2" xfId="2887"/>
    <cellStyle name="20 % – Zvýraznění6 4 9" xfId="2888"/>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3" xfId="2962"/>
    <cellStyle name="40 % – Zvýraznění1 3 2 2 2 3" xfId="2963"/>
    <cellStyle name="40 % – Zvýraznění1 3 2 2 2 3 2" xfId="2964"/>
    <cellStyle name="40 % – Zvýraznění1 3 2 2 2 4" xfId="2965"/>
    <cellStyle name="40 % – Zvýraznění1 3 2 2 3" xfId="2966"/>
    <cellStyle name="40 % – Zvýraznění1 3 2 2 3 2" xfId="2967"/>
    <cellStyle name="40 % – Zvýraznění1 3 2 2 3 2 2" xfId="2968"/>
    <cellStyle name="40 % – Zvýraznění1 3 2 2 3 3" xfId="2969"/>
    <cellStyle name="40 % – Zvýraznění1 3 2 2 4" xfId="2970"/>
    <cellStyle name="40 % – Zvýraznění1 3 2 2 4 2" xfId="2971"/>
    <cellStyle name="40 % – Zvýraznění1 3 2 2 5" xfId="2972"/>
    <cellStyle name="40 % – Zvýraznění1 3 2 3" xfId="2973"/>
    <cellStyle name="40 % – Zvýraznění1 3 2 3 2" xfId="2974"/>
    <cellStyle name="40 % – Zvýraznění1 3 2 3 2 2" xfId="2975"/>
    <cellStyle name="40 % – Zvýraznění1 3 2 3 2 2 2" xfId="2976"/>
    <cellStyle name="40 % – Zvýraznění1 3 2 3 2 3" xfId="2977"/>
    <cellStyle name="40 % – Zvýraznění1 3 2 3 3" xfId="2978"/>
    <cellStyle name="40 % – Zvýraznění1 3 2 3 3 2" xfId="2979"/>
    <cellStyle name="40 % – Zvýraznění1 3 2 3 4" xfId="2980"/>
    <cellStyle name="40 % – Zvýraznění1 3 2 4" xfId="2981"/>
    <cellStyle name="40 % – Zvýraznění1 3 2 4 2" xfId="2982"/>
    <cellStyle name="40 % – Zvýraznění1 3 2 4 2 2" xfId="2983"/>
    <cellStyle name="40 % – Zvýraznění1 3 2 4 3" xfId="2984"/>
    <cellStyle name="40 % – Zvýraznění1 3 2 5" xfId="2985"/>
    <cellStyle name="40 % – Zvýraznění1 3 2 5 2" xfId="2986"/>
    <cellStyle name="40 % – Zvýraznění1 3 2 6" xfId="2987"/>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3" xfId="2993"/>
    <cellStyle name="40 % – Zvýraznění1 3 3 2 3" xfId="2994"/>
    <cellStyle name="40 % – Zvýraznění1 3 3 2 3 2" xfId="2995"/>
    <cellStyle name="40 % – Zvýraznění1 3 3 2 4" xfId="2996"/>
    <cellStyle name="40 % – Zvýraznění1 3 3 3" xfId="2997"/>
    <cellStyle name="40 % – Zvýraznění1 3 3 3 2" xfId="2998"/>
    <cellStyle name="40 % – Zvýraznění1 3 3 3 2 2" xfId="2999"/>
    <cellStyle name="40 % – Zvýraznění1 3 3 3 3" xfId="3000"/>
    <cellStyle name="40 % – Zvýraznění1 3 3 4" xfId="3001"/>
    <cellStyle name="40 % – Zvýraznění1 3 3 4 2" xfId="3002"/>
    <cellStyle name="40 % – Zvýraznění1 3 3 5" xfId="3003"/>
    <cellStyle name="40 % – Zvýraznění1 3 4" xfId="3004"/>
    <cellStyle name="40 % – Zvýraznění1 3 4 2" xfId="3005"/>
    <cellStyle name="40 % – Zvýraznění1 3 4 2 2" xfId="3006"/>
    <cellStyle name="40 % – Zvýraznění1 3 4 2 2 2" xfId="3007"/>
    <cellStyle name="40 % – Zvýraznění1 3 4 2 3" xfId="3008"/>
    <cellStyle name="40 % – Zvýraznění1 3 4 3" xfId="3009"/>
    <cellStyle name="40 % – Zvýraznění1 3 4 3 2" xfId="3010"/>
    <cellStyle name="40 % – Zvýraznění1 3 4 4" xfId="3011"/>
    <cellStyle name="40 % – Zvýraznění1 3 5" xfId="3012"/>
    <cellStyle name="40 % – Zvýraznění1 3 5 2" xfId="3013"/>
    <cellStyle name="40 % – Zvýraznění1 3 5 2 2" xfId="3014"/>
    <cellStyle name="40 % – Zvýraznění1 3 5 2 2 2" xfId="3015"/>
    <cellStyle name="40 % – Zvýraznění1 3 5 2 3" xfId="3016"/>
    <cellStyle name="40 % – Zvýraznění1 3 5 3" xfId="3017"/>
    <cellStyle name="40 % – Zvýraznění1 3 5 3 2" xfId="3018"/>
    <cellStyle name="40 % – Zvýraznění1 3 5 4" xfId="3019"/>
    <cellStyle name="40 % – Zvýraznění1 3 6" xfId="3020"/>
    <cellStyle name="40 % – Zvýraznění1 3 6 2" xfId="3021"/>
    <cellStyle name="40 % – Zvýraznění1 3 6 2 2" xfId="3022"/>
    <cellStyle name="40 % – Zvýraznění1 3 6 3" xfId="3023"/>
    <cellStyle name="40 % – Zvýraznění1 3 7" xfId="3024"/>
    <cellStyle name="40 % – Zvýraznění1 3 7 2" xfId="3025"/>
    <cellStyle name="40 % – Zvýraznění1 3 8" xfId="3026"/>
    <cellStyle name="40 % – Zvýraznění1 4" xfId="3027"/>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3" xfId="3035"/>
    <cellStyle name="40 % – Zvýraznění1 4 2 2 2 2 3" xfId="3036"/>
    <cellStyle name="40 % – Zvýraznění1 4 2 2 2 2 3 2" xfId="3037"/>
    <cellStyle name="40 % – Zvýraznění1 4 2 2 2 2 4" xfId="3038"/>
    <cellStyle name="40 % – Zvýraznění1 4 2 2 2 3" xfId="3039"/>
    <cellStyle name="40 % – Zvýraznění1 4 2 2 2 3 2" xfId="3040"/>
    <cellStyle name="40 % – Zvýraznění1 4 2 2 2 3 2 2" xfId="3041"/>
    <cellStyle name="40 % – Zvýraznění1 4 2 2 2 3 3" xfId="3042"/>
    <cellStyle name="40 % – Zvýraznění1 4 2 2 2 4" xfId="3043"/>
    <cellStyle name="40 % – Zvýraznění1 4 2 2 2 4 2" xfId="3044"/>
    <cellStyle name="40 % – Zvýraznění1 4 2 2 2 5" xfId="3045"/>
    <cellStyle name="40 % – Zvýraznění1 4 2 2 3" xfId="3046"/>
    <cellStyle name="40 % – Zvýraznění1 4 2 2 3 2" xfId="3047"/>
    <cellStyle name="40 % – Zvýraznění1 4 2 2 3 2 2" xfId="3048"/>
    <cellStyle name="40 % – Zvýraznění1 4 2 2 3 2 2 2" xfId="3049"/>
    <cellStyle name="40 % – Zvýraznění1 4 2 2 3 2 3" xfId="3050"/>
    <cellStyle name="40 % – Zvýraznění1 4 2 2 3 3" xfId="3051"/>
    <cellStyle name="40 % – Zvýraznění1 4 2 2 3 3 2" xfId="3052"/>
    <cellStyle name="40 % – Zvýraznění1 4 2 2 3 4" xfId="3053"/>
    <cellStyle name="40 % – Zvýraznění1 4 2 2 4" xfId="3054"/>
    <cellStyle name="40 % – Zvýraznění1 4 2 2 4 2" xfId="3055"/>
    <cellStyle name="40 % – Zvýraznění1 4 2 2 4 2 2" xfId="3056"/>
    <cellStyle name="40 % – Zvýraznění1 4 2 2 4 3" xfId="3057"/>
    <cellStyle name="40 % – Zvýraznění1 4 2 2 5" xfId="3058"/>
    <cellStyle name="40 % – Zvýraznění1 4 2 2 5 2" xfId="3059"/>
    <cellStyle name="40 % – Zvýraznění1 4 2 2 6" xfId="3060"/>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3" xfId="3066"/>
    <cellStyle name="40 % – Zvýraznění1 4 2 3 2 3" xfId="3067"/>
    <cellStyle name="40 % – Zvýraznění1 4 2 3 2 3 2" xfId="3068"/>
    <cellStyle name="40 % – Zvýraznění1 4 2 3 2 4" xfId="3069"/>
    <cellStyle name="40 % – Zvýraznění1 4 2 3 3" xfId="3070"/>
    <cellStyle name="40 % – Zvýraznění1 4 2 3 3 2" xfId="3071"/>
    <cellStyle name="40 % – Zvýraznění1 4 2 3 3 2 2" xfId="3072"/>
    <cellStyle name="40 % – Zvýraznění1 4 2 3 3 3" xfId="3073"/>
    <cellStyle name="40 % – Zvýraznění1 4 2 3 4" xfId="3074"/>
    <cellStyle name="40 % – Zvýraznění1 4 2 3 4 2" xfId="3075"/>
    <cellStyle name="40 % – Zvýraznění1 4 2 3 5" xfId="3076"/>
    <cellStyle name="40 % – Zvýraznění1 4 2 4" xfId="3077"/>
    <cellStyle name="40 % – Zvýraznění1 4 2 4 2" xfId="3078"/>
    <cellStyle name="40 % – Zvýraznění1 4 2 4 2 2" xfId="3079"/>
    <cellStyle name="40 % – Zvýraznění1 4 2 4 2 2 2" xfId="3080"/>
    <cellStyle name="40 % – Zvýraznění1 4 2 4 2 3" xfId="3081"/>
    <cellStyle name="40 % – Zvýraznění1 4 2 4 3" xfId="3082"/>
    <cellStyle name="40 % – Zvýraznění1 4 2 4 3 2" xfId="3083"/>
    <cellStyle name="40 % – Zvýraznění1 4 2 4 4" xfId="3084"/>
    <cellStyle name="40 % – Zvýraznění1 4 2 5" xfId="3085"/>
    <cellStyle name="40 % – Zvýraznění1 4 2 5 2" xfId="3086"/>
    <cellStyle name="40 % – Zvýraznění1 4 2 5 2 2" xfId="3087"/>
    <cellStyle name="40 % – Zvýraznění1 4 2 5 2 2 2" xfId="3088"/>
    <cellStyle name="40 % – Zvýraznění1 4 2 5 2 3" xfId="3089"/>
    <cellStyle name="40 % – Zvýraznění1 4 2 5 3" xfId="3090"/>
    <cellStyle name="40 % – Zvýraznění1 4 2 5 3 2" xfId="3091"/>
    <cellStyle name="40 % – Zvýraznění1 4 2 5 4" xfId="3092"/>
    <cellStyle name="40 % – Zvýraznění1 4 2 6" xfId="3093"/>
    <cellStyle name="40 % – Zvýraznění1 4 2 6 2" xfId="3094"/>
    <cellStyle name="40 % – Zvýraznění1 4 2 6 2 2" xfId="3095"/>
    <cellStyle name="40 % – Zvýraznění1 4 2 6 3" xfId="3096"/>
    <cellStyle name="40 % – Zvýraznění1 4 2 7" xfId="3097"/>
    <cellStyle name="40 % – Zvýraznění1 4 2 7 2" xfId="3098"/>
    <cellStyle name="40 % – Zvýraznění1 4 2 8" xfId="3099"/>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3" xfId="3106"/>
    <cellStyle name="40 % – Zvýraznění1 4 3 2 2 3" xfId="3107"/>
    <cellStyle name="40 % – Zvýraznění1 4 3 2 2 3 2" xfId="3108"/>
    <cellStyle name="40 % – Zvýraznění1 4 3 2 2 4" xfId="3109"/>
    <cellStyle name="40 % – Zvýraznění1 4 3 2 3" xfId="3110"/>
    <cellStyle name="40 % – Zvýraznění1 4 3 2 3 2" xfId="3111"/>
    <cellStyle name="40 % – Zvýraznění1 4 3 2 3 2 2" xfId="3112"/>
    <cellStyle name="40 % – Zvýraznění1 4 3 2 3 3" xfId="3113"/>
    <cellStyle name="40 % – Zvýraznění1 4 3 2 4" xfId="3114"/>
    <cellStyle name="40 % – Zvýraznění1 4 3 2 4 2" xfId="3115"/>
    <cellStyle name="40 % – Zvýraznění1 4 3 2 5" xfId="3116"/>
    <cellStyle name="40 % – Zvýraznění1 4 3 3" xfId="3117"/>
    <cellStyle name="40 % – Zvýraznění1 4 3 3 2" xfId="3118"/>
    <cellStyle name="40 % – Zvýraznění1 4 3 3 2 2" xfId="3119"/>
    <cellStyle name="40 % – Zvýraznění1 4 3 3 2 2 2" xfId="3120"/>
    <cellStyle name="40 % – Zvýraznění1 4 3 3 2 3" xfId="3121"/>
    <cellStyle name="40 % – Zvýraznění1 4 3 3 3" xfId="3122"/>
    <cellStyle name="40 % – Zvýraznění1 4 3 3 3 2" xfId="3123"/>
    <cellStyle name="40 % – Zvýraznění1 4 3 3 4" xfId="3124"/>
    <cellStyle name="40 % – Zvýraznění1 4 3 4" xfId="3125"/>
    <cellStyle name="40 % – Zvýraznění1 4 3 4 2" xfId="3126"/>
    <cellStyle name="40 % – Zvýraznění1 4 3 4 2 2" xfId="3127"/>
    <cellStyle name="40 % – Zvýraznění1 4 3 4 3" xfId="3128"/>
    <cellStyle name="40 % – Zvýraznění1 4 3 5" xfId="3129"/>
    <cellStyle name="40 % – Zvýraznění1 4 3 5 2" xfId="3130"/>
    <cellStyle name="40 % – Zvýraznění1 4 3 6" xfId="3131"/>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3" xfId="3137"/>
    <cellStyle name="40 % – Zvýraznění1 4 4 2 3" xfId="3138"/>
    <cellStyle name="40 % – Zvýraznění1 4 4 2 3 2" xfId="3139"/>
    <cellStyle name="40 % – Zvýraznění1 4 4 2 4" xfId="3140"/>
    <cellStyle name="40 % – Zvýraznění1 4 4 3" xfId="3141"/>
    <cellStyle name="40 % – Zvýraznění1 4 4 3 2" xfId="3142"/>
    <cellStyle name="40 % – Zvýraznění1 4 4 3 2 2" xfId="3143"/>
    <cellStyle name="40 % – Zvýraznění1 4 4 3 3" xfId="3144"/>
    <cellStyle name="40 % – Zvýraznění1 4 4 4" xfId="3145"/>
    <cellStyle name="40 % – Zvýraznění1 4 4 4 2" xfId="3146"/>
    <cellStyle name="40 % – Zvýraznění1 4 4 5" xfId="3147"/>
    <cellStyle name="40 % – Zvýraznění1 4 5" xfId="3148"/>
    <cellStyle name="40 % – Zvýraznění1 4 5 2" xfId="3149"/>
    <cellStyle name="40 % – Zvýraznění1 4 5 2 2" xfId="3150"/>
    <cellStyle name="40 % – Zvýraznění1 4 5 2 2 2" xfId="3151"/>
    <cellStyle name="40 % – Zvýraznění1 4 5 2 3" xfId="3152"/>
    <cellStyle name="40 % – Zvýraznění1 4 5 3" xfId="3153"/>
    <cellStyle name="40 % – Zvýraznění1 4 5 3 2" xfId="3154"/>
    <cellStyle name="40 % – Zvýraznění1 4 5 4" xfId="3155"/>
    <cellStyle name="40 % – Zvýraznění1 4 6" xfId="3156"/>
    <cellStyle name="40 % – Zvýraznění1 4 6 2" xfId="3157"/>
    <cellStyle name="40 % – Zvýraznění1 4 6 2 2" xfId="3158"/>
    <cellStyle name="40 % – Zvýraznění1 4 6 2 2 2" xfId="3159"/>
    <cellStyle name="40 % – Zvýraznění1 4 6 2 3" xfId="3160"/>
    <cellStyle name="40 % – Zvýraznění1 4 6 3" xfId="3161"/>
    <cellStyle name="40 % – Zvýraznění1 4 6 3 2" xfId="3162"/>
    <cellStyle name="40 % – Zvýraznění1 4 6 4" xfId="3163"/>
    <cellStyle name="40 % – Zvýraznění1 4 7" xfId="3164"/>
    <cellStyle name="40 % – Zvýraznění1 4 7 2" xfId="3165"/>
    <cellStyle name="40 % – Zvýraznění1 4 7 2 2" xfId="3166"/>
    <cellStyle name="40 % – Zvýraznění1 4 7 3" xfId="3167"/>
    <cellStyle name="40 % – Zvýraznění1 4 8" xfId="3168"/>
    <cellStyle name="40 % – Zvýraznění1 4 8 2" xfId="3169"/>
    <cellStyle name="40 % – Zvýraznění1 4 9" xfId="3170"/>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3" xfId="3177"/>
    <cellStyle name="40 % – Zvýraznění2 3 2 3" xfId="3178"/>
    <cellStyle name="40 % – Zvýraznění2 3 2 3 2" xfId="3179"/>
    <cellStyle name="40 % – Zvýraznění2 3 2 4" xfId="3180"/>
    <cellStyle name="40 % – Zvýraznění2 3 3" xfId="3181"/>
    <cellStyle name="40 % – Zvýraznění2 3 3 2" xfId="3182"/>
    <cellStyle name="40 % – Zvýraznění2 3 3 2 2" xfId="3183"/>
    <cellStyle name="40 % – Zvýraznění2 3 3 3" xfId="3184"/>
    <cellStyle name="40 % – Zvýraznění2 3 4" xfId="3185"/>
    <cellStyle name="40 % – Zvýraznění2 3 4 2" xfId="3186"/>
    <cellStyle name="40 % – Zvýraznění2 3 5" xfId="3187"/>
    <cellStyle name="40 % – Zvýraznění2 4" xfId="3188"/>
    <cellStyle name="40 % – Zvýraznění2 4 2" xfId="3189"/>
    <cellStyle name="40 % – Zvýraznění2 4 2 2" xfId="3190"/>
    <cellStyle name="40 % – Zvýraznění2 4 2 2 2" xfId="3191"/>
    <cellStyle name="40 % – Zvýraznění2 4 2 3" xfId="3192"/>
    <cellStyle name="40 % – Zvýraznění2 4 3" xfId="3193"/>
    <cellStyle name="40 % – Zvýraznění2 4 3 2" xfId="3194"/>
    <cellStyle name="40 % – Zvýraznění2 4 4" xfId="3195"/>
    <cellStyle name="40 % – Zvýraznění2 5" xfId="3196"/>
    <cellStyle name="40 % – Zvýraznění2 5 2" xfId="3197"/>
    <cellStyle name="40 % – Zvýraznění2 5 2 2" xfId="3198"/>
    <cellStyle name="40 % – Zvýraznění2 5 2 2 2" xfId="3199"/>
    <cellStyle name="40 % – Zvýraznění2 5 2 3" xfId="3200"/>
    <cellStyle name="40 % – Zvýraznění2 5 3" xfId="3201"/>
    <cellStyle name="40 % – Zvýraznění2 5 3 2" xfId="3202"/>
    <cellStyle name="40 % – Zvýraznění2 5 4" xfId="3203"/>
    <cellStyle name="40 % – Zvýraznění2 6" xfId="3204"/>
    <cellStyle name="40 % – Zvýraznění2 6 2" xfId="3205"/>
    <cellStyle name="40 % – Zvýraznění2 7" xfId="3206"/>
    <cellStyle name="40 % – Zvýraznění3 2" xfId="3207"/>
    <cellStyle name="40 % – Zvýraznění3 3" xfId="3208"/>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3" xfId="3215"/>
    <cellStyle name="40 % – Zvýraznění3 3 2 2 2 3" xfId="3216"/>
    <cellStyle name="40 % – Zvýraznění3 3 2 2 2 3 2" xfId="3217"/>
    <cellStyle name="40 % – Zvýraznění3 3 2 2 2 4" xfId="3218"/>
    <cellStyle name="40 % – Zvýraznění3 3 2 2 3" xfId="3219"/>
    <cellStyle name="40 % – Zvýraznění3 3 2 2 3 2" xfId="3220"/>
    <cellStyle name="40 % – Zvýraznění3 3 2 2 3 2 2" xfId="3221"/>
    <cellStyle name="40 % – Zvýraznění3 3 2 2 3 3" xfId="3222"/>
    <cellStyle name="40 % – Zvýraznění3 3 2 2 4" xfId="3223"/>
    <cellStyle name="40 % – Zvýraznění3 3 2 2 4 2" xfId="3224"/>
    <cellStyle name="40 % – Zvýraznění3 3 2 2 5" xfId="3225"/>
    <cellStyle name="40 % – Zvýraznění3 3 2 3" xfId="3226"/>
    <cellStyle name="40 % – Zvýraznění3 3 2 3 2" xfId="3227"/>
    <cellStyle name="40 % – Zvýraznění3 3 2 3 2 2" xfId="3228"/>
    <cellStyle name="40 % – Zvýraznění3 3 2 3 2 2 2" xfId="3229"/>
    <cellStyle name="40 % – Zvýraznění3 3 2 3 2 3" xfId="3230"/>
    <cellStyle name="40 % – Zvýraznění3 3 2 3 3" xfId="3231"/>
    <cellStyle name="40 % – Zvýraznění3 3 2 3 3 2" xfId="3232"/>
    <cellStyle name="40 % – Zvýraznění3 3 2 3 4" xfId="3233"/>
    <cellStyle name="40 % – Zvýraznění3 3 2 4" xfId="3234"/>
    <cellStyle name="40 % – Zvýraznění3 3 2 4 2" xfId="3235"/>
    <cellStyle name="40 % – Zvýraznění3 3 2 4 2 2" xfId="3236"/>
    <cellStyle name="40 % – Zvýraznění3 3 2 4 3" xfId="3237"/>
    <cellStyle name="40 % – Zvýraznění3 3 2 5" xfId="3238"/>
    <cellStyle name="40 % – Zvýraznění3 3 2 5 2" xfId="3239"/>
    <cellStyle name="40 % – Zvýraznění3 3 2 6" xfId="3240"/>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3" xfId="3246"/>
    <cellStyle name="40 % – Zvýraznění3 3 3 2 3" xfId="3247"/>
    <cellStyle name="40 % – Zvýraznění3 3 3 2 3 2" xfId="3248"/>
    <cellStyle name="40 % – Zvýraznění3 3 3 2 4" xfId="3249"/>
    <cellStyle name="40 % – Zvýraznění3 3 3 3" xfId="3250"/>
    <cellStyle name="40 % – Zvýraznění3 3 3 3 2" xfId="3251"/>
    <cellStyle name="40 % – Zvýraznění3 3 3 3 2 2" xfId="3252"/>
    <cellStyle name="40 % – Zvýraznění3 3 3 3 3" xfId="3253"/>
    <cellStyle name="40 % – Zvýraznění3 3 3 4" xfId="3254"/>
    <cellStyle name="40 % – Zvýraznění3 3 3 4 2" xfId="3255"/>
    <cellStyle name="40 % – Zvýraznění3 3 3 5" xfId="3256"/>
    <cellStyle name="40 % – Zvýraznění3 3 4" xfId="3257"/>
    <cellStyle name="40 % – Zvýraznění3 3 4 2" xfId="3258"/>
    <cellStyle name="40 % – Zvýraznění3 3 4 2 2" xfId="3259"/>
    <cellStyle name="40 % – Zvýraznění3 3 4 2 2 2" xfId="3260"/>
    <cellStyle name="40 % – Zvýraznění3 3 4 2 3" xfId="3261"/>
    <cellStyle name="40 % – Zvýraznění3 3 4 3" xfId="3262"/>
    <cellStyle name="40 % – Zvýraznění3 3 4 3 2" xfId="3263"/>
    <cellStyle name="40 % – Zvýraznění3 3 4 4" xfId="3264"/>
    <cellStyle name="40 % – Zvýraznění3 3 5" xfId="3265"/>
    <cellStyle name="40 % – Zvýraznění3 3 5 2" xfId="3266"/>
    <cellStyle name="40 % – Zvýraznění3 3 5 2 2" xfId="3267"/>
    <cellStyle name="40 % – Zvýraznění3 3 5 2 2 2" xfId="3268"/>
    <cellStyle name="40 % – Zvýraznění3 3 5 2 3" xfId="3269"/>
    <cellStyle name="40 % – Zvýraznění3 3 5 3" xfId="3270"/>
    <cellStyle name="40 % – Zvýraznění3 3 5 3 2" xfId="3271"/>
    <cellStyle name="40 % – Zvýraznění3 3 5 4" xfId="3272"/>
    <cellStyle name="40 % – Zvýraznění3 3 6" xfId="3273"/>
    <cellStyle name="40 % – Zvýraznění3 3 6 2" xfId="3274"/>
    <cellStyle name="40 % – Zvýraznění3 3 6 2 2" xfId="3275"/>
    <cellStyle name="40 % – Zvýraznění3 3 6 3" xfId="3276"/>
    <cellStyle name="40 % – Zvýraznění3 3 7" xfId="3277"/>
    <cellStyle name="40 % – Zvýraznění3 3 7 2" xfId="3278"/>
    <cellStyle name="40 % – Zvýraznění3 3 8" xfId="3279"/>
    <cellStyle name="40 % – Zvýraznění3 4" xfId="3280"/>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3" xfId="3288"/>
    <cellStyle name="40 % – Zvýraznění3 4 2 2 2 2 3" xfId="3289"/>
    <cellStyle name="40 % – Zvýraznění3 4 2 2 2 2 3 2" xfId="3290"/>
    <cellStyle name="40 % – Zvýraznění3 4 2 2 2 2 4" xfId="3291"/>
    <cellStyle name="40 % – Zvýraznění3 4 2 2 2 3" xfId="3292"/>
    <cellStyle name="40 % – Zvýraznění3 4 2 2 2 3 2" xfId="3293"/>
    <cellStyle name="40 % – Zvýraznění3 4 2 2 2 3 2 2" xfId="3294"/>
    <cellStyle name="40 % – Zvýraznění3 4 2 2 2 3 3" xfId="3295"/>
    <cellStyle name="40 % – Zvýraznění3 4 2 2 2 4" xfId="3296"/>
    <cellStyle name="40 % – Zvýraznění3 4 2 2 2 4 2" xfId="3297"/>
    <cellStyle name="40 % – Zvýraznění3 4 2 2 2 5" xfId="3298"/>
    <cellStyle name="40 % – Zvýraznění3 4 2 2 3" xfId="3299"/>
    <cellStyle name="40 % – Zvýraznění3 4 2 2 3 2" xfId="3300"/>
    <cellStyle name="40 % – Zvýraznění3 4 2 2 3 2 2" xfId="3301"/>
    <cellStyle name="40 % – Zvýraznění3 4 2 2 3 2 2 2" xfId="3302"/>
    <cellStyle name="40 % – Zvýraznění3 4 2 2 3 2 3" xfId="3303"/>
    <cellStyle name="40 % – Zvýraznění3 4 2 2 3 3" xfId="3304"/>
    <cellStyle name="40 % – Zvýraznění3 4 2 2 3 3 2" xfId="3305"/>
    <cellStyle name="40 % – Zvýraznění3 4 2 2 3 4" xfId="3306"/>
    <cellStyle name="40 % – Zvýraznění3 4 2 2 4" xfId="3307"/>
    <cellStyle name="40 % – Zvýraznění3 4 2 2 4 2" xfId="3308"/>
    <cellStyle name="40 % – Zvýraznění3 4 2 2 4 2 2" xfId="3309"/>
    <cellStyle name="40 % – Zvýraznění3 4 2 2 4 3" xfId="3310"/>
    <cellStyle name="40 % – Zvýraznění3 4 2 2 5" xfId="3311"/>
    <cellStyle name="40 % – Zvýraznění3 4 2 2 5 2" xfId="3312"/>
    <cellStyle name="40 % – Zvýraznění3 4 2 2 6" xfId="3313"/>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3" xfId="3319"/>
    <cellStyle name="40 % – Zvýraznění3 4 2 3 2 3" xfId="3320"/>
    <cellStyle name="40 % – Zvýraznění3 4 2 3 2 3 2" xfId="3321"/>
    <cellStyle name="40 % – Zvýraznění3 4 2 3 2 4" xfId="3322"/>
    <cellStyle name="40 % – Zvýraznění3 4 2 3 3" xfId="3323"/>
    <cellStyle name="40 % – Zvýraznění3 4 2 3 3 2" xfId="3324"/>
    <cellStyle name="40 % – Zvýraznění3 4 2 3 3 2 2" xfId="3325"/>
    <cellStyle name="40 % – Zvýraznění3 4 2 3 3 3" xfId="3326"/>
    <cellStyle name="40 % – Zvýraznění3 4 2 3 4" xfId="3327"/>
    <cellStyle name="40 % – Zvýraznění3 4 2 3 4 2" xfId="3328"/>
    <cellStyle name="40 % – Zvýraznění3 4 2 3 5" xfId="3329"/>
    <cellStyle name="40 % – Zvýraznění3 4 2 4" xfId="3330"/>
    <cellStyle name="40 % – Zvýraznění3 4 2 4 2" xfId="3331"/>
    <cellStyle name="40 % – Zvýraznění3 4 2 4 2 2" xfId="3332"/>
    <cellStyle name="40 % – Zvýraznění3 4 2 4 2 2 2" xfId="3333"/>
    <cellStyle name="40 % – Zvýraznění3 4 2 4 2 3" xfId="3334"/>
    <cellStyle name="40 % – Zvýraznění3 4 2 4 3" xfId="3335"/>
    <cellStyle name="40 % – Zvýraznění3 4 2 4 3 2" xfId="3336"/>
    <cellStyle name="40 % – Zvýraznění3 4 2 4 4" xfId="3337"/>
    <cellStyle name="40 % – Zvýraznění3 4 2 5" xfId="3338"/>
    <cellStyle name="40 % – Zvýraznění3 4 2 5 2" xfId="3339"/>
    <cellStyle name="40 % – Zvýraznění3 4 2 5 2 2" xfId="3340"/>
    <cellStyle name="40 % – Zvýraznění3 4 2 5 2 2 2" xfId="3341"/>
    <cellStyle name="40 % – Zvýraznění3 4 2 5 2 3" xfId="3342"/>
    <cellStyle name="40 % – Zvýraznění3 4 2 5 3" xfId="3343"/>
    <cellStyle name="40 % – Zvýraznění3 4 2 5 3 2" xfId="3344"/>
    <cellStyle name="40 % – Zvýraznění3 4 2 5 4" xfId="3345"/>
    <cellStyle name="40 % – Zvýraznění3 4 2 6" xfId="3346"/>
    <cellStyle name="40 % – Zvýraznění3 4 2 6 2" xfId="3347"/>
    <cellStyle name="40 % – Zvýraznění3 4 2 6 2 2" xfId="3348"/>
    <cellStyle name="40 % – Zvýraznění3 4 2 6 3" xfId="3349"/>
    <cellStyle name="40 % – Zvýraznění3 4 2 7" xfId="3350"/>
    <cellStyle name="40 % – Zvýraznění3 4 2 7 2" xfId="3351"/>
    <cellStyle name="40 % – Zvýraznění3 4 2 8" xfId="3352"/>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3" xfId="3359"/>
    <cellStyle name="40 % – Zvýraznění3 4 3 2 2 3" xfId="3360"/>
    <cellStyle name="40 % – Zvýraznění3 4 3 2 2 3 2" xfId="3361"/>
    <cellStyle name="40 % – Zvýraznění3 4 3 2 2 4" xfId="3362"/>
    <cellStyle name="40 % – Zvýraznění3 4 3 2 3" xfId="3363"/>
    <cellStyle name="40 % – Zvýraznění3 4 3 2 3 2" xfId="3364"/>
    <cellStyle name="40 % – Zvýraznění3 4 3 2 3 2 2" xfId="3365"/>
    <cellStyle name="40 % – Zvýraznění3 4 3 2 3 3" xfId="3366"/>
    <cellStyle name="40 % – Zvýraznění3 4 3 2 4" xfId="3367"/>
    <cellStyle name="40 % – Zvýraznění3 4 3 2 4 2" xfId="3368"/>
    <cellStyle name="40 % – Zvýraznění3 4 3 2 5" xfId="3369"/>
    <cellStyle name="40 % – Zvýraznění3 4 3 3" xfId="3370"/>
    <cellStyle name="40 % – Zvýraznění3 4 3 3 2" xfId="3371"/>
    <cellStyle name="40 % – Zvýraznění3 4 3 3 2 2" xfId="3372"/>
    <cellStyle name="40 % – Zvýraznění3 4 3 3 2 2 2" xfId="3373"/>
    <cellStyle name="40 % – Zvýraznění3 4 3 3 2 3" xfId="3374"/>
    <cellStyle name="40 % – Zvýraznění3 4 3 3 3" xfId="3375"/>
    <cellStyle name="40 % – Zvýraznění3 4 3 3 3 2" xfId="3376"/>
    <cellStyle name="40 % – Zvýraznění3 4 3 3 4" xfId="3377"/>
    <cellStyle name="40 % – Zvýraznění3 4 3 4" xfId="3378"/>
    <cellStyle name="40 % – Zvýraznění3 4 3 4 2" xfId="3379"/>
    <cellStyle name="40 % – Zvýraznění3 4 3 4 2 2" xfId="3380"/>
    <cellStyle name="40 % – Zvýraznění3 4 3 4 3" xfId="3381"/>
    <cellStyle name="40 % – Zvýraznění3 4 3 5" xfId="3382"/>
    <cellStyle name="40 % – Zvýraznění3 4 3 5 2" xfId="3383"/>
    <cellStyle name="40 % – Zvýraznění3 4 3 6" xfId="3384"/>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3" xfId="3390"/>
    <cellStyle name="40 % – Zvýraznění3 4 4 2 3" xfId="3391"/>
    <cellStyle name="40 % – Zvýraznění3 4 4 2 3 2" xfId="3392"/>
    <cellStyle name="40 % – Zvýraznění3 4 4 2 4" xfId="3393"/>
    <cellStyle name="40 % – Zvýraznění3 4 4 3" xfId="3394"/>
    <cellStyle name="40 % – Zvýraznění3 4 4 3 2" xfId="3395"/>
    <cellStyle name="40 % – Zvýraznění3 4 4 3 2 2" xfId="3396"/>
    <cellStyle name="40 % – Zvýraznění3 4 4 3 3" xfId="3397"/>
    <cellStyle name="40 % – Zvýraznění3 4 4 4" xfId="3398"/>
    <cellStyle name="40 % – Zvýraznění3 4 4 4 2" xfId="3399"/>
    <cellStyle name="40 % – Zvýraznění3 4 4 5" xfId="3400"/>
    <cellStyle name="40 % – Zvýraznění3 4 5" xfId="3401"/>
    <cellStyle name="40 % – Zvýraznění3 4 5 2" xfId="3402"/>
    <cellStyle name="40 % – Zvýraznění3 4 5 2 2" xfId="3403"/>
    <cellStyle name="40 % – Zvýraznění3 4 5 2 2 2" xfId="3404"/>
    <cellStyle name="40 % – Zvýraznění3 4 5 2 3" xfId="3405"/>
    <cellStyle name="40 % – Zvýraznění3 4 5 3" xfId="3406"/>
    <cellStyle name="40 % – Zvýraznění3 4 5 3 2" xfId="3407"/>
    <cellStyle name="40 % – Zvýraznění3 4 5 4" xfId="3408"/>
    <cellStyle name="40 % – Zvýraznění3 4 6" xfId="3409"/>
    <cellStyle name="40 % – Zvýraznění3 4 6 2" xfId="3410"/>
    <cellStyle name="40 % – Zvýraznění3 4 6 2 2" xfId="3411"/>
    <cellStyle name="40 % – Zvýraznění3 4 6 2 2 2" xfId="3412"/>
    <cellStyle name="40 % – Zvýraznění3 4 6 2 3" xfId="3413"/>
    <cellStyle name="40 % – Zvýraznění3 4 6 3" xfId="3414"/>
    <cellStyle name="40 % – Zvýraznění3 4 6 3 2" xfId="3415"/>
    <cellStyle name="40 % – Zvýraznění3 4 6 4" xfId="3416"/>
    <cellStyle name="40 % – Zvýraznění3 4 7" xfId="3417"/>
    <cellStyle name="40 % – Zvýraznění3 4 7 2" xfId="3418"/>
    <cellStyle name="40 % – Zvýraznění3 4 7 2 2" xfId="3419"/>
    <cellStyle name="40 % – Zvýraznění3 4 7 3" xfId="3420"/>
    <cellStyle name="40 % – Zvýraznění3 4 8" xfId="3421"/>
    <cellStyle name="40 % – Zvýraznění3 4 8 2" xfId="3422"/>
    <cellStyle name="40 % – Zvýraznění3 4 9" xfId="3423"/>
    <cellStyle name="40 % – Zvýraznění4 2" xfId="3424"/>
    <cellStyle name="40 % – Zvýraznění4 3" xfId="3425"/>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3" xfId="3432"/>
    <cellStyle name="40 % – Zvýraznění4 3 2 2 2 3" xfId="3433"/>
    <cellStyle name="40 % – Zvýraznění4 3 2 2 2 3 2" xfId="3434"/>
    <cellStyle name="40 % – Zvýraznění4 3 2 2 2 4" xfId="3435"/>
    <cellStyle name="40 % – Zvýraznění4 3 2 2 3" xfId="3436"/>
    <cellStyle name="40 % – Zvýraznění4 3 2 2 3 2" xfId="3437"/>
    <cellStyle name="40 % – Zvýraznění4 3 2 2 3 2 2" xfId="3438"/>
    <cellStyle name="40 % – Zvýraznění4 3 2 2 3 3" xfId="3439"/>
    <cellStyle name="40 % – Zvýraznění4 3 2 2 4" xfId="3440"/>
    <cellStyle name="40 % – Zvýraznění4 3 2 2 4 2" xfId="3441"/>
    <cellStyle name="40 % – Zvýraznění4 3 2 2 5" xfId="3442"/>
    <cellStyle name="40 % – Zvýraznění4 3 2 3" xfId="3443"/>
    <cellStyle name="40 % – Zvýraznění4 3 2 3 2" xfId="3444"/>
    <cellStyle name="40 % – Zvýraznění4 3 2 3 2 2" xfId="3445"/>
    <cellStyle name="40 % – Zvýraznění4 3 2 3 2 2 2" xfId="3446"/>
    <cellStyle name="40 % – Zvýraznění4 3 2 3 2 3" xfId="3447"/>
    <cellStyle name="40 % – Zvýraznění4 3 2 3 3" xfId="3448"/>
    <cellStyle name="40 % – Zvýraznění4 3 2 3 3 2" xfId="3449"/>
    <cellStyle name="40 % – Zvýraznění4 3 2 3 4" xfId="3450"/>
    <cellStyle name="40 % – Zvýraznění4 3 2 4" xfId="3451"/>
    <cellStyle name="40 % – Zvýraznění4 3 2 4 2" xfId="3452"/>
    <cellStyle name="40 % – Zvýraznění4 3 2 4 2 2" xfId="3453"/>
    <cellStyle name="40 % – Zvýraznění4 3 2 4 3" xfId="3454"/>
    <cellStyle name="40 % – Zvýraznění4 3 2 5" xfId="3455"/>
    <cellStyle name="40 % – Zvýraznění4 3 2 5 2" xfId="3456"/>
    <cellStyle name="40 % – Zvýraznění4 3 2 6" xfId="3457"/>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3" xfId="3463"/>
    <cellStyle name="40 % – Zvýraznění4 3 3 2 3" xfId="3464"/>
    <cellStyle name="40 % – Zvýraznění4 3 3 2 3 2" xfId="3465"/>
    <cellStyle name="40 % – Zvýraznění4 3 3 2 4" xfId="3466"/>
    <cellStyle name="40 % – Zvýraznění4 3 3 3" xfId="3467"/>
    <cellStyle name="40 % – Zvýraznění4 3 3 3 2" xfId="3468"/>
    <cellStyle name="40 % – Zvýraznění4 3 3 3 2 2" xfId="3469"/>
    <cellStyle name="40 % – Zvýraznění4 3 3 3 3" xfId="3470"/>
    <cellStyle name="40 % – Zvýraznění4 3 3 4" xfId="3471"/>
    <cellStyle name="40 % – Zvýraznění4 3 3 4 2" xfId="3472"/>
    <cellStyle name="40 % – Zvýraznění4 3 3 5" xfId="3473"/>
    <cellStyle name="40 % – Zvýraznění4 3 4" xfId="3474"/>
    <cellStyle name="40 % – Zvýraznění4 3 4 2" xfId="3475"/>
    <cellStyle name="40 % – Zvýraznění4 3 4 2 2" xfId="3476"/>
    <cellStyle name="40 % – Zvýraznění4 3 4 2 2 2" xfId="3477"/>
    <cellStyle name="40 % – Zvýraznění4 3 4 2 3" xfId="3478"/>
    <cellStyle name="40 % – Zvýraznění4 3 4 3" xfId="3479"/>
    <cellStyle name="40 % – Zvýraznění4 3 4 3 2" xfId="3480"/>
    <cellStyle name="40 % – Zvýraznění4 3 4 4" xfId="3481"/>
    <cellStyle name="40 % – Zvýraznění4 3 5" xfId="3482"/>
    <cellStyle name="40 % – Zvýraznění4 3 5 2" xfId="3483"/>
    <cellStyle name="40 % – Zvýraznění4 3 5 2 2" xfId="3484"/>
    <cellStyle name="40 % – Zvýraznění4 3 5 2 2 2" xfId="3485"/>
    <cellStyle name="40 % – Zvýraznění4 3 5 2 3" xfId="3486"/>
    <cellStyle name="40 % – Zvýraznění4 3 5 3" xfId="3487"/>
    <cellStyle name="40 % – Zvýraznění4 3 5 3 2" xfId="3488"/>
    <cellStyle name="40 % – Zvýraznění4 3 5 4" xfId="3489"/>
    <cellStyle name="40 % – Zvýraznění4 3 6" xfId="3490"/>
    <cellStyle name="40 % – Zvýraznění4 3 6 2" xfId="3491"/>
    <cellStyle name="40 % – Zvýraznění4 3 6 2 2" xfId="3492"/>
    <cellStyle name="40 % – Zvýraznění4 3 6 3" xfId="3493"/>
    <cellStyle name="40 % – Zvýraznění4 3 7" xfId="3494"/>
    <cellStyle name="40 % – Zvýraznění4 3 7 2" xfId="3495"/>
    <cellStyle name="40 % – Zvýraznění4 3 8" xfId="3496"/>
    <cellStyle name="40 % – Zvýraznění4 4" xfId="3497"/>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3" xfId="3505"/>
    <cellStyle name="40 % – Zvýraznění4 4 2 2 2 2 3" xfId="3506"/>
    <cellStyle name="40 % – Zvýraznění4 4 2 2 2 2 3 2" xfId="3507"/>
    <cellStyle name="40 % – Zvýraznění4 4 2 2 2 2 4" xfId="3508"/>
    <cellStyle name="40 % – Zvýraznění4 4 2 2 2 3" xfId="3509"/>
    <cellStyle name="40 % – Zvýraznění4 4 2 2 2 3 2" xfId="3510"/>
    <cellStyle name="40 % – Zvýraznění4 4 2 2 2 3 2 2" xfId="3511"/>
    <cellStyle name="40 % – Zvýraznění4 4 2 2 2 3 3" xfId="3512"/>
    <cellStyle name="40 % – Zvýraznění4 4 2 2 2 4" xfId="3513"/>
    <cellStyle name="40 % – Zvýraznění4 4 2 2 2 4 2" xfId="3514"/>
    <cellStyle name="40 % – Zvýraznění4 4 2 2 2 5" xfId="3515"/>
    <cellStyle name="40 % – Zvýraznění4 4 2 2 3" xfId="3516"/>
    <cellStyle name="40 % – Zvýraznění4 4 2 2 3 2" xfId="3517"/>
    <cellStyle name="40 % – Zvýraznění4 4 2 2 3 2 2" xfId="3518"/>
    <cellStyle name="40 % – Zvýraznění4 4 2 2 3 2 2 2" xfId="3519"/>
    <cellStyle name="40 % – Zvýraznění4 4 2 2 3 2 3" xfId="3520"/>
    <cellStyle name="40 % – Zvýraznění4 4 2 2 3 3" xfId="3521"/>
    <cellStyle name="40 % – Zvýraznění4 4 2 2 3 3 2" xfId="3522"/>
    <cellStyle name="40 % – Zvýraznění4 4 2 2 3 4" xfId="3523"/>
    <cellStyle name="40 % – Zvýraznění4 4 2 2 4" xfId="3524"/>
    <cellStyle name="40 % – Zvýraznění4 4 2 2 4 2" xfId="3525"/>
    <cellStyle name="40 % – Zvýraznění4 4 2 2 4 2 2" xfId="3526"/>
    <cellStyle name="40 % – Zvýraznění4 4 2 2 4 3" xfId="3527"/>
    <cellStyle name="40 % – Zvýraznění4 4 2 2 5" xfId="3528"/>
    <cellStyle name="40 % – Zvýraznění4 4 2 2 5 2" xfId="3529"/>
    <cellStyle name="40 % – Zvýraznění4 4 2 2 6" xfId="3530"/>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3" xfId="3536"/>
    <cellStyle name="40 % – Zvýraznění4 4 2 3 2 3" xfId="3537"/>
    <cellStyle name="40 % – Zvýraznění4 4 2 3 2 3 2" xfId="3538"/>
    <cellStyle name="40 % – Zvýraznění4 4 2 3 2 4" xfId="3539"/>
    <cellStyle name="40 % – Zvýraznění4 4 2 3 3" xfId="3540"/>
    <cellStyle name="40 % – Zvýraznění4 4 2 3 3 2" xfId="3541"/>
    <cellStyle name="40 % – Zvýraznění4 4 2 3 3 2 2" xfId="3542"/>
    <cellStyle name="40 % – Zvýraznění4 4 2 3 3 3" xfId="3543"/>
    <cellStyle name="40 % – Zvýraznění4 4 2 3 4" xfId="3544"/>
    <cellStyle name="40 % – Zvýraznění4 4 2 3 4 2" xfId="3545"/>
    <cellStyle name="40 % – Zvýraznění4 4 2 3 5" xfId="3546"/>
    <cellStyle name="40 % – Zvýraznění4 4 2 4" xfId="3547"/>
    <cellStyle name="40 % – Zvýraznění4 4 2 4 2" xfId="3548"/>
    <cellStyle name="40 % – Zvýraznění4 4 2 4 2 2" xfId="3549"/>
    <cellStyle name="40 % – Zvýraznění4 4 2 4 2 2 2" xfId="3550"/>
    <cellStyle name="40 % – Zvýraznění4 4 2 4 2 3" xfId="3551"/>
    <cellStyle name="40 % – Zvýraznění4 4 2 4 3" xfId="3552"/>
    <cellStyle name="40 % – Zvýraznění4 4 2 4 3 2" xfId="3553"/>
    <cellStyle name="40 % – Zvýraznění4 4 2 4 4" xfId="3554"/>
    <cellStyle name="40 % – Zvýraznění4 4 2 5" xfId="3555"/>
    <cellStyle name="40 % – Zvýraznění4 4 2 5 2" xfId="3556"/>
    <cellStyle name="40 % – Zvýraznění4 4 2 5 2 2" xfId="3557"/>
    <cellStyle name="40 % – Zvýraznění4 4 2 5 2 2 2" xfId="3558"/>
    <cellStyle name="40 % – Zvýraznění4 4 2 5 2 3" xfId="3559"/>
    <cellStyle name="40 % – Zvýraznění4 4 2 5 3" xfId="3560"/>
    <cellStyle name="40 % – Zvýraznění4 4 2 5 3 2" xfId="3561"/>
    <cellStyle name="40 % – Zvýraznění4 4 2 5 4" xfId="3562"/>
    <cellStyle name="40 % – Zvýraznění4 4 2 6" xfId="3563"/>
    <cellStyle name="40 % – Zvýraznění4 4 2 6 2" xfId="3564"/>
    <cellStyle name="40 % – Zvýraznění4 4 2 6 2 2" xfId="3565"/>
    <cellStyle name="40 % – Zvýraznění4 4 2 6 3" xfId="3566"/>
    <cellStyle name="40 % – Zvýraznění4 4 2 7" xfId="3567"/>
    <cellStyle name="40 % – Zvýraznění4 4 2 7 2" xfId="3568"/>
    <cellStyle name="40 % – Zvýraznění4 4 2 8" xfId="3569"/>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3" xfId="3576"/>
    <cellStyle name="40 % – Zvýraznění4 4 3 2 2 3" xfId="3577"/>
    <cellStyle name="40 % – Zvýraznění4 4 3 2 2 3 2" xfId="3578"/>
    <cellStyle name="40 % – Zvýraznění4 4 3 2 2 4" xfId="3579"/>
    <cellStyle name="40 % – Zvýraznění4 4 3 2 3" xfId="3580"/>
    <cellStyle name="40 % – Zvýraznění4 4 3 2 3 2" xfId="3581"/>
    <cellStyle name="40 % – Zvýraznění4 4 3 2 3 2 2" xfId="3582"/>
    <cellStyle name="40 % – Zvýraznění4 4 3 2 3 3" xfId="3583"/>
    <cellStyle name="40 % – Zvýraznění4 4 3 2 4" xfId="3584"/>
    <cellStyle name="40 % – Zvýraznění4 4 3 2 4 2" xfId="3585"/>
    <cellStyle name="40 % – Zvýraznění4 4 3 2 5" xfId="3586"/>
    <cellStyle name="40 % – Zvýraznění4 4 3 3" xfId="3587"/>
    <cellStyle name="40 % – Zvýraznění4 4 3 3 2" xfId="3588"/>
    <cellStyle name="40 % – Zvýraznění4 4 3 3 2 2" xfId="3589"/>
    <cellStyle name="40 % – Zvýraznění4 4 3 3 2 2 2" xfId="3590"/>
    <cellStyle name="40 % – Zvýraznění4 4 3 3 2 3" xfId="3591"/>
    <cellStyle name="40 % – Zvýraznění4 4 3 3 3" xfId="3592"/>
    <cellStyle name="40 % – Zvýraznění4 4 3 3 3 2" xfId="3593"/>
    <cellStyle name="40 % – Zvýraznění4 4 3 3 4" xfId="3594"/>
    <cellStyle name="40 % – Zvýraznění4 4 3 4" xfId="3595"/>
    <cellStyle name="40 % – Zvýraznění4 4 3 4 2" xfId="3596"/>
    <cellStyle name="40 % – Zvýraznění4 4 3 4 2 2" xfId="3597"/>
    <cellStyle name="40 % – Zvýraznění4 4 3 4 3" xfId="3598"/>
    <cellStyle name="40 % – Zvýraznění4 4 3 5" xfId="3599"/>
    <cellStyle name="40 % – Zvýraznění4 4 3 5 2" xfId="3600"/>
    <cellStyle name="40 % – Zvýraznění4 4 3 6" xfId="3601"/>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3" xfId="3607"/>
    <cellStyle name="40 % – Zvýraznění4 4 4 2 3" xfId="3608"/>
    <cellStyle name="40 % – Zvýraznění4 4 4 2 3 2" xfId="3609"/>
    <cellStyle name="40 % – Zvýraznění4 4 4 2 4" xfId="3610"/>
    <cellStyle name="40 % – Zvýraznění4 4 4 3" xfId="3611"/>
    <cellStyle name="40 % – Zvýraznění4 4 4 3 2" xfId="3612"/>
    <cellStyle name="40 % – Zvýraznění4 4 4 3 2 2" xfId="3613"/>
    <cellStyle name="40 % – Zvýraznění4 4 4 3 3" xfId="3614"/>
    <cellStyle name="40 % – Zvýraznění4 4 4 4" xfId="3615"/>
    <cellStyle name="40 % – Zvýraznění4 4 4 4 2" xfId="3616"/>
    <cellStyle name="40 % – Zvýraznění4 4 4 5" xfId="3617"/>
    <cellStyle name="40 % – Zvýraznění4 4 5" xfId="3618"/>
    <cellStyle name="40 % – Zvýraznění4 4 5 2" xfId="3619"/>
    <cellStyle name="40 % – Zvýraznění4 4 5 2 2" xfId="3620"/>
    <cellStyle name="40 % – Zvýraznění4 4 5 2 2 2" xfId="3621"/>
    <cellStyle name="40 % – Zvýraznění4 4 5 2 3" xfId="3622"/>
    <cellStyle name="40 % – Zvýraznění4 4 5 3" xfId="3623"/>
    <cellStyle name="40 % – Zvýraznění4 4 5 3 2" xfId="3624"/>
    <cellStyle name="40 % – Zvýraznění4 4 5 4" xfId="3625"/>
    <cellStyle name="40 % – Zvýraznění4 4 6" xfId="3626"/>
    <cellStyle name="40 % – Zvýraznění4 4 6 2" xfId="3627"/>
    <cellStyle name="40 % – Zvýraznění4 4 6 2 2" xfId="3628"/>
    <cellStyle name="40 % – Zvýraznění4 4 6 2 2 2" xfId="3629"/>
    <cellStyle name="40 % – Zvýraznění4 4 6 2 3" xfId="3630"/>
    <cellStyle name="40 % – Zvýraznění4 4 6 3" xfId="3631"/>
    <cellStyle name="40 % – Zvýraznění4 4 6 3 2" xfId="3632"/>
    <cellStyle name="40 % – Zvýraznění4 4 6 4" xfId="3633"/>
    <cellStyle name="40 % – Zvýraznění4 4 7" xfId="3634"/>
    <cellStyle name="40 % – Zvýraznění4 4 7 2" xfId="3635"/>
    <cellStyle name="40 % – Zvýraznění4 4 7 2 2" xfId="3636"/>
    <cellStyle name="40 % – Zvýraznění4 4 7 3" xfId="3637"/>
    <cellStyle name="40 % – Zvýraznění4 4 8" xfId="3638"/>
    <cellStyle name="40 % – Zvýraznění4 4 8 2" xfId="3639"/>
    <cellStyle name="40 % – Zvýraznění4 4 9" xfId="3640"/>
    <cellStyle name="40 % – Zvýraznění5 2" xfId="3641"/>
    <cellStyle name="40 % – Zvýraznění5 3" xfId="3642"/>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3" xfId="3649"/>
    <cellStyle name="40 % – Zvýraznění5 3 2 2 2 3" xfId="3650"/>
    <cellStyle name="40 % – Zvýraznění5 3 2 2 2 3 2" xfId="3651"/>
    <cellStyle name="40 % – Zvýraznění5 3 2 2 2 4" xfId="3652"/>
    <cellStyle name="40 % – Zvýraznění5 3 2 2 3" xfId="3653"/>
    <cellStyle name="40 % – Zvýraznění5 3 2 2 3 2" xfId="3654"/>
    <cellStyle name="40 % – Zvýraznění5 3 2 2 3 2 2" xfId="3655"/>
    <cellStyle name="40 % – Zvýraznění5 3 2 2 3 3" xfId="3656"/>
    <cellStyle name="40 % – Zvýraznění5 3 2 2 4" xfId="3657"/>
    <cellStyle name="40 % – Zvýraznění5 3 2 2 4 2" xfId="3658"/>
    <cellStyle name="40 % – Zvýraznění5 3 2 2 5" xfId="3659"/>
    <cellStyle name="40 % – Zvýraznění5 3 2 3" xfId="3660"/>
    <cellStyle name="40 % – Zvýraznění5 3 2 3 2" xfId="3661"/>
    <cellStyle name="40 % – Zvýraznění5 3 2 3 2 2" xfId="3662"/>
    <cellStyle name="40 % – Zvýraznění5 3 2 3 2 2 2" xfId="3663"/>
    <cellStyle name="40 % – Zvýraznění5 3 2 3 2 3" xfId="3664"/>
    <cellStyle name="40 % – Zvýraznění5 3 2 3 3" xfId="3665"/>
    <cellStyle name="40 % – Zvýraznění5 3 2 3 3 2" xfId="3666"/>
    <cellStyle name="40 % – Zvýraznění5 3 2 3 4" xfId="3667"/>
    <cellStyle name="40 % – Zvýraznění5 3 2 4" xfId="3668"/>
    <cellStyle name="40 % – Zvýraznění5 3 2 4 2" xfId="3669"/>
    <cellStyle name="40 % – Zvýraznění5 3 2 4 2 2" xfId="3670"/>
    <cellStyle name="40 % – Zvýraznění5 3 2 4 3" xfId="3671"/>
    <cellStyle name="40 % – Zvýraznění5 3 2 5" xfId="3672"/>
    <cellStyle name="40 % – Zvýraznění5 3 2 5 2" xfId="3673"/>
    <cellStyle name="40 % – Zvýraznění5 3 2 6" xfId="367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3" xfId="3680"/>
    <cellStyle name="40 % – Zvýraznění5 3 3 2 3" xfId="3681"/>
    <cellStyle name="40 % – Zvýraznění5 3 3 2 3 2" xfId="3682"/>
    <cellStyle name="40 % – Zvýraznění5 3 3 2 4" xfId="3683"/>
    <cellStyle name="40 % – Zvýraznění5 3 3 3" xfId="3684"/>
    <cellStyle name="40 % – Zvýraznění5 3 3 3 2" xfId="3685"/>
    <cellStyle name="40 % – Zvýraznění5 3 3 3 2 2" xfId="3686"/>
    <cellStyle name="40 % – Zvýraznění5 3 3 3 3" xfId="3687"/>
    <cellStyle name="40 % – Zvýraznění5 3 3 4" xfId="3688"/>
    <cellStyle name="40 % – Zvýraznění5 3 3 4 2" xfId="3689"/>
    <cellStyle name="40 % – Zvýraznění5 3 3 5" xfId="3690"/>
    <cellStyle name="40 % – Zvýraznění5 3 4" xfId="3691"/>
    <cellStyle name="40 % – Zvýraznění5 3 4 2" xfId="3692"/>
    <cellStyle name="40 % – Zvýraznění5 3 4 2 2" xfId="3693"/>
    <cellStyle name="40 % – Zvýraznění5 3 4 2 2 2" xfId="3694"/>
    <cellStyle name="40 % – Zvýraznění5 3 4 2 3" xfId="3695"/>
    <cellStyle name="40 % – Zvýraznění5 3 4 3" xfId="3696"/>
    <cellStyle name="40 % – Zvýraznění5 3 4 3 2" xfId="3697"/>
    <cellStyle name="40 % – Zvýraznění5 3 4 4" xfId="3698"/>
    <cellStyle name="40 % – Zvýraznění5 3 5" xfId="3699"/>
    <cellStyle name="40 % – Zvýraznění5 3 5 2" xfId="3700"/>
    <cellStyle name="40 % – Zvýraznění5 3 5 2 2" xfId="3701"/>
    <cellStyle name="40 % – Zvýraznění5 3 5 2 2 2" xfId="3702"/>
    <cellStyle name="40 % – Zvýraznění5 3 5 2 3" xfId="3703"/>
    <cellStyle name="40 % – Zvýraznění5 3 5 3" xfId="3704"/>
    <cellStyle name="40 % – Zvýraznění5 3 5 3 2" xfId="3705"/>
    <cellStyle name="40 % – Zvýraznění5 3 5 4" xfId="3706"/>
    <cellStyle name="40 % – Zvýraznění5 3 6" xfId="3707"/>
    <cellStyle name="40 % – Zvýraznění5 3 6 2" xfId="3708"/>
    <cellStyle name="40 % – Zvýraznění5 3 6 2 2" xfId="3709"/>
    <cellStyle name="40 % – Zvýraznění5 3 6 3" xfId="3710"/>
    <cellStyle name="40 % – Zvýraznění5 3 7" xfId="3711"/>
    <cellStyle name="40 % – Zvýraznění5 3 7 2" xfId="3712"/>
    <cellStyle name="40 % – Zvýraznění5 3 8" xfId="3713"/>
    <cellStyle name="40 % – Zvýraznění5 4" xfId="3714"/>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3" xfId="3722"/>
    <cellStyle name="40 % – Zvýraznění5 4 2 2 2 2 3" xfId="3723"/>
    <cellStyle name="40 % – Zvýraznění5 4 2 2 2 2 3 2" xfId="3724"/>
    <cellStyle name="40 % – Zvýraznění5 4 2 2 2 2 4" xfId="3725"/>
    <cellStyle name="40 % – Zvýraznění5 4 2 2 2 3" xfId="3726"/>
    <cellStyle name="40 % – Zvýraznění5 4 2 2 2 3 2" xfId="3727"/>
    <cellStyle name="40 % – Zvýraznění5 4 2 2 2 3 2 2" xfId="3728"/>
    <cellStyle name="40 % – Zvýraznění5 4 2 2 2 3 3" xfId="3729"/>
    <cellStyle name="40 % – Zvýraznění5 4 2 2 2 4" xfId="3730"/>
    <cellStyle name="40 % – Zvýraznění5 4 2 2 2 4 2" xfId="3731"/>
    <cellStyle name="40 % – Zvýraznění5 4 2 2 2 5" xfId="3732"/>
    <cellStyle name="40 % – Zvýraznění5 4 2 2 3" xfId="3733"/>
    <cellStyle name="40 % – Zvýraznění5 4 2 2 3 2" xfId="3734"/>
    <cellStyle name="40 % – Zvýraznění5 4 2 2 3 2 2" xfId="3735"/>
    <cellStyle name="40 % – Zvýraznění5 4 2 2 3 2 2 2" xfId="3736"/>
    <cellStyle name="40 % – Zvýraznění5 4 2 2 3 2 3" xfId="3737"/>
    <cellStyle name="40 % – Zvýraznění5 4 2 2 3 3" xfId="3738"/>
    <cellStyle name="40 % – Zvýraznění5 4 2 2 3 3 2" xfId="3739"/>
    <cellStyle name="40 % – Zvýraznění5 4 2 2 3 4" xfId="3740"/>
    <cellStyle name="40 % – Zvýraznění5 4 2 2 4" xfId="3741"/>
    <cellStyle name="40 % – Zvýraznění5 4 2 2 4 2" xfId="3742"/>
    <cellStyle name="40 % – Zvýraznění5 4 2 2 4 2 2" xfId="3743"/>
    <cellStyle name="40 % – Zvýraznění5 4 2 2 4 3" xfId="3744"/>
    <cellStyle name="40 % – Zvýraznění5 4 2 2 5" xfId="3745"/>
    <cellStyle name="40 % – Zvýraznění5 4 2 2 5 2" xfId="3746"/>
    <cellStyle name="40 % – Zvýraznění5 4 2 2 6" xfId="374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3" xfId="3753"/>
    <cellStyle name="40 % – Zvýraznění5 4 2 3 2 3" xfId="3754"/>
    <cellStyle name="40 % – Zvýraznění5 4 2 3 2 3 2" xfId="3755"/>
    <cellStyle name="40 % – Zvýraznění5 4 2 3 2 4" xfId="3756"/>
    <cellStyle name="40 % – Zvýraznění5 4 2 3 3" xfId="3757"/>
    <cellStyle name="40 % – Zvýraznění5 4 2 3 3 2" xfId="3758"/>
    <cellStyle name="40 % – Zvýraznění5 4 2 3 3 2 2" xfId="3759"/>
    <cellStyle name="40 % – Zvýraznění5 4 2 3 3 3" xfId="3760"/>
    <cellStyle name="40 % – Zvýraznění5 4 2 3 4" xfId="3761"/>
    <cellStyle name="40 % – Zvýraznění5 4 2 3 4 2" xfId="3762"/>
    <cellStyle name="40 % – Zvýraznění5 4 2 3 5" xfId="3763"/>
    <cellStyle name="40 % – Zvýraznění5 4 2 4" xfId="3764"/>
    <cellStyle name="40 % – Zvýraznění5 4 2 4 2" xfId="3765"/>
    <cellStyle name="40 % – Zvýraznění5 4 2 4 2 2" xfId="3766"/>
    <cellStyle name="40 % – Zvýraznění5 4 2 4 2 2 2" xfId="3767"/>
    <cellStyle name="40 % – Zvýraznění5 4 2 4 2 3" xfId="3768"/>
    <cellStyle name="40 % – Zvýraznění5 4 2 4 3" xfId="3769"/>
    <cellStyle name="40 % – Zvýraznění5 4 2 4 3 2" xfId="3770"/>
    <cellStyle name="40 % – Zvýraznění5 4 2 4 4" xfId="3771"/>
    <cellStyle name="40 % – Zvýraznění5 4 2 5" xfId="3772"/>
    <cellStyle name="40 % – Zvýraznění5 4 2 5 2" xfId="3773"/>
    <cellStyle name="40 % – Zvýraznění5 4 2 5 2 2" xfId="3774"/>
    <cellStyle name="40 % – Zvýraznění5 4 2 5 2 2 2" xfId="3775"/>
    <cellStyle name="40 % – Zvýraznění5 4 2 5 2 3" xfId="3776"/>
    <cellStyle name="40 % – Zvýraznění5 4 2 5 3" xfId="3777"/>
    <cellStyle name="40 % – Zvýraznění5 4 2 5 3 2" xfId="3778"/>
    <cellStyle name="40 % – Zvýraznění5 4 2 5 4" xfId="3779"/>
    <cellStyle name="40 % – Zvýraznění5 4 2 6" xfId="3780"/>
    <cellStyle name="40 % – Zvýraznění5 4 2 6 2" xfId="3781"/>
    <cellStyle name="40 % – Zvýraznění5 4 2 6 2 2" xfId="3782"/>
    <cellStyle name="40 % – Zvýraznění5 4 2 6 3" xfId="3783"/>
    <cellStyle name="40 % – Zvýraznění5 4 2 7" xfId="3784"/>
    <cellStyle name="40 % – Zvýraznění5 4 2 7 2" xfId="3785"/>
    <cellStyle name="40 % – Zvýraznění5 4 2 8" xfId="378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3" xfId="3793"/>
    <cellStyle name="40 % – Zvýraznění5 4 3 2 2 3" xfId="3794"/>
    <cellStyle name="40 % – Zvýraznění5 4 3 2 2 3 2" xfId="3795"/>
    <cellStyle name="40 % – Zvýraznění5 4 3 2 2 4" xfId="3796"/>
    <cellStyle name="40 % – Zvýraznění5 4 3 2 3" xfId="3797"/>
    <cellStyle name="40 % – Zvýraznění5 4 3 2 3 2" xfId="3798"/>
    <cellStyle name="40 % – Zvýraznění5 4 3 2 3 2 2" xfId="3799"/>
    <cellStyle name="40 % – Zvýraznění5 4 3 2 3 3" xfId="3800"/>
    <cellStyle name="40 % – Zvýraznění5 4 3 2 4" xfId="3801"/>
    <cellStyle name="40 % – Zvýraznění5 4 3 2 4 2" xfId="3802"/>
    <cellStyle name="40 % – Zvýraznění5 4 3 2 5" xfId="3803"/>
    <cellStyle name="40 % – Zvýraznění5 4 3 3" xfId="3804"/>
    <cellStyle name="40 % – Zvýraznění5 4 3 3 2" xfId="3805"/>
    <cellStyle name="40 % – Zvýraznění5 4 3 3 2 2" xfId="3806"/>
    <cellStyle name="40 % – Zvýraznění5 4 3 3 2 2 2" xfId="3807"/>
    <cellStyle name="40 % – Zvýraznění5 4 3 3 2 3" xfId="3808"/>
    <cellStyle name="40 % – Zvýraznění5 4 3 3 3" xfId="3809"/>
    <cellStyle name="40 % – Zvýraznění5 4 3 3 3 2" xfId="3810"/>
    <cellStyle name="40 % – Zvýraznění5 4 3 3 4" xfId="3811"/>
    <cellStyle name="40 % – Zvýraznění5 4 3 4" xfId="3812"/>
    <cellStyle name="40 % – Zvýraznění5 4 3 4 2" xfId="3813"/>
    <cellStyle name="40 % – Zvýraznění5 4 3 4 2 2" xfId="3814"/>
    <cellStyle name="40 % – Zvýraznění5 4 3 4 3" xfId="3815"/>
    <cellStyle name="40 % – Zvýraznění5 4 3 5" xfId="3816"/>
    <cellStyle name="40 % – Zvýraznění5 4 3 5 2" xfId="3817"/>
    <cellStyle name="40 % – Zvýraznění5 4 3 6" xfId="381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3" xfId="3824"/>
    <cellStyle name="40 % – Zvýraznění5 4 4 2 3" xfId="3825"/>
    <cellStyle name="40 % – Zvýraznění5 4 4 2 3 2" xfId="3826"/>
    <cellStyle name="40 % – Zvýraznění5 4 4 2 4" xfId="3827"/>
    <cellStyle name="40 % – Zvýraznění5 4 4 3" xfId="3828"/>
    <cellStyle name="40 % – Zvýraznění5 4 4 3 2" xfId="3829"/>
    <cellStyle name="40 % – Zvýraznění5 4 4 3 2 2" xfId="3830"/>
    <cellStyle name="40 % – Zvýraznění5 4 4 3 3" xfId="3831"/>
    <cellStyle name="40 % – Zvýraznění5 4 4 4" xfId="3832"/>
    <cellStyle name="40 % – Zvýraznění5 4 4 4 2" xfId="3833"/>
    <cellStyle name="40 % – Zvýraznění5 4 4 5" xfId="3834"/>
    <cellStyle name="40 % – Zvýraznění5 4 5" xfId="3835"/>
    <cellStyle name="40 % – Zvýraznění5 4 5 2" xfId="3836"/>
    <cellStyle name="40 % – Zvýraznění5 4 5 2 2" xfId="3837"/>
    <cellStyle name="40 % – Zvýraznění5 4 5 2 2 2" xfId="3838"/>
    <cellStyle name="40 % – Zvýraznění5 4 5 2 3" xfId="3839"/>
    <cellStyle name="40 % – Zvýraznění5 4 5 3" xfId="3840"/>
    <cellStyle name="40 % – Zvýraznění5 4 5 3 2" xfId="3841"/>
    <cellStyle name="40 % – Zvýraznění5 4 5 4" xfId="3842"/>
    <cellStyle name="40 % – Zvýraznění5 4 6" xfId="3843"/>
    <cellStyle name="40 % – Zvýraznění5 4 6 2" xfId="3844"/>
    <cellStyle name="40 % – Zvýraznění5 4 6 2 2" xfId="3845"/>
    <cellStyle name="40 % – Zvýraznění5 4 6 2 2 2" xfId="3846"/>
    <cellStyle name="40 % – Zvýraznění5 4 6 2 3" xfId="3847"/>
    <cellStyle name="40 % – Zvýraznění5 4 6 3" xfId="3848"/>
    <cellStyle name="40 % – Zvýraznění5 4 6 3 2" xfId="3849"/>
    <cellStyle name="40 % – Zvýraznění5 4 6 4" xfId="3850"/>
    <cellStyle name="40 % – Zvýraznění5 4 7" xfId="3851"/>
    <cellStyle name="40 % – Zvýraznění5 4 7 2" xfId="3852"/>
    <cellStyle name="40 % – Zvýraznění5 4 7 2 2" xfId="3853"/>
    <cellStyle name="40 % – Zvýraznění5 4 7 3" xfId="3854"/>
    <cellStyle name="40 % – Zvýraznění5 4 8" xfId="3855"/>
    <cellStyle name="40 % – Zvýraznění5 4 8 2" xfId="3856"/>
    <cellStyle name="40 % – Zvýraznění5 4 9" xfId="3857"/>
    <cellStyle name="40 % – Zvýraznění6 2" xfId="3858"/>
    <cellStyle name="40 % – Zvýraznění6 3" xfId="3859"/>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3" xfId="3866"/>
    <cellStyle name="40 % – Zvýraznění6 3 2 2 2 3" xfId="3867"/>
    <cellStyle name="40 % – Zvýraznění6 3 2 2 2 3 2" xfId="3868"/>
    <cellStyle name="40 % – Zvýraznění6 3 2 2 2 4" xfId="3869"/>
    <cellStyle name="40 % – Zvýraznění6 3 2 2 3" xfId="3870"/>
    <cellStyle name="40 % – Zvýraznění6 3 2 2 3 2" xfId="3871"/>
    <cellStyle name="40 % – Zvýraznění6 3 2 2 3 2 2" xfId="3872"/>
    <cellStyle name="40 % – Zvýraznění6 3 2 2 3 3" xfId="3873"/>
    <cellStyle name="40 % – Zvýraznění6 3 2 2 4" xfId="3874"/>
    <cellStyle name="40 % – Zvýraznění6 3 2 2 4 2" xfId="3875"/>
    <cellStyle name="40 % – Zvýraznění6 3 2 2 5" xfId="3876"/>
    <cellStyle name="40 % – Zvýraznění6 3 2 3" xfId="3877"/>
    <cellStyle name="40 % – Zvýraznění6 3 2 3 2" xfId="3878"/>
    <cellStyle name="40 % – Zvýraznění6 3 2 3 2 2" xfId="3879"/>
    <cellStyle name="40 % – Zvýraznění6 3 2 3 2 2 2" xfId="3880"/>
    <cellStyle name="40 % – Zvýraznění6 3 2 3 2 3" xfId="3881"/>
    <cellStyle name="40 % – Zvýraznění6 3 2 3 3" xfId="3882"/>
    <cellStyle name="40 % – Zvýraznění6 3 2 3 3 2" xfId="3883"/>
    <cellStyle name="40 % – Zvýraznění6 3 2 3 4" xfId="3884"/>
    <cellStyle name="40 % – Zvýraznění6 3 2 4" xfId="3885"/>
    <cellStyle name="40 % – Zvýraznění6 3 2 4 2" xfId="3886"/>
    <cellStyle name="40 % – Zvýraznění6 3 2 4 2 2" xfId="3887"/>
    <cellStyle name="40 % – Zvýraznění6 3 2 4 3" xfId="3888"/>
    <cellStyle name="40 % – Zvýraznění6 3 2 5" xfId="3889"/>
    <cellStyle name="40 % – Zvýraznění6 3 2 5 2" xfId="3890"/>
    <cellStyle name="40 % – Zvýraznění6 3 2 6" xfId="3891"/>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3" xfId="3897"/>
    <cellStyle name="40 % – Zvýraznění6 3 3 2 3" xfId="3898"/>
    <cellStyle name="40 % – Zvýraznění6 3 3 2 3 2" xfId="3899"/>
    <cellStyle name="40 % – Zvýraznění6 3 3 2 4" xfId="3900"/>
    <cellStyle name="40 % – Zvýraznění6 3 3 3" xfId="3901"/>
    <cellStyle name="40 % – Zvýraznění6 3 3 3 2" xfId="3902"/>
    <cellStyle name="40 % – Zvýraznění6 3 3 3 2 2" xfId="3903"/>
    <cellStyle name="40 % – Zvýraznění6 3 3 3 3" xfId="3904"/>
    <cellStyle name="40 % – Zvýraznění6 3 3 4" xfId="3905"/>
    <cellStyle name="40 % – Zvýraznění6 3 3 4 2" xfId="3906"/>
    <cellStyle name="40 % – Zvýraznění6 3 3 5" xfId="3907"/>
    <cellStyle name="40 % – Zvýraznění6 3 4" xfId="3908"/>
    <cellStyle name="40 % – Zvýraznění6 3 4 2" xfId="3909"/>
    <cellStyle name="40 % – Zvýraznění6 3 4 2 2" xfId="3910"/>
    <cellStyle name="40 % – Zvýraznění6 3 4 2 2 2" xfId="3911"/>
    <cellStyle name="40 % – Zvýraznění6 3 4 2 3" xfId="3912"/>
    <cellStyle name="40 % – Zvýraznění6 3 4 3" xfId="3913"/>
    <cellStyle name="40 % – Zvýraznění6 3 4 3 2" xfId="3914"/>
    <cellStyle name="40 % – Zvýraznění6 3 4 4" xfId="3915"/>
    <cellStyle name="40 % – Zvýraznění6 3 5" xfId="3916"/>
    <cellStyle name="40 % – Zvýraznění6 3 5 2" xfId="3917"/>
    <cellStyle name="40 % – Zvýraznění6 3 5 2 2" xfId="3918"/>
    <cellStyle name="40 % – Zvýraznění6 3 5 2 2 2" xfId="3919"/>
    <cellStyle name="40 % – Zvýraznění6 3 5 2 3" xfId="3920"/>
    <cellStyle name="40 % – Zvýraznění6 3 5 3" xfId="3921"/>
    <cellStyle name="40 % – Zvýraznění6 3 5 3 2" xfId="3922"/>
    <cellStyle name="40 % – Zvýraznění6 3 5 4" xfId="3923"/>
    <cellStyle name="40 % – Zvýraznění6 3 6" xfId="3924"/>
    <cellStyle name="40 % – Zvýraznění6 3 6 2" xfId="3925"/>
    <cellStyle name="40 % – Zvýraznění6 3 6 2 2" xfId="3926"/>
    <cellStyle name="40 % – Zvýraznění6 3 6 3" xfId="3927"/>
    <cellStyle name="40 % – Zvýraznění6 3 7" xfId="3928"/>
    <cellStyle name="40 % – Zvýraznění6 3 7 2" xfId="3929"/>
    <cellStyle name="40 % – Zvýraznění6 3 8" xfId="3930"/>
    <cellStyle name="40 % – Zvýraznění6 4" xfId="393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3" xfId="3939"/>
    <cellStyle name="40 % – Zvýraznění6 4 2 2 2 2 3" xfId="3940"/>
    <cellStyle name="40 % – Zvýraznění6 4 2 2 2 2 3 2" xfId="3941"/>
    <cellStyle name="40 % – Zvýraznění6 4 2 2 2 2 4" xfId="3942"/>
    <cellStyle name="40 % – Zvýraznění6 4 2 2 2 3" xfId="3943"/>
    <cellStyle name="40 % – Zvýraznění6 4 2 2 2 3 2" xfId="3944"/>
    <cellStyle name="40 % – Zvýraznění6 4 2 2 2 3 2 2" xfId="3945"/>
    <cellStyle name="40 % – Zvýraznění6 4 2 2 2 3 3" xfId="3946"/>
    <cellStyle name="40 % – Zvýraznění6 4 2 2 2 4" xfId="3947"/>
    <cellStyle name="40 % – Zvýraznění6 4 2 2 2 4 2" xfId="3948"/>
    <cellStyle name="40 % – Zvýraznění6 4 2 2 2 5" xfId="3949"/>
    <cellStyle name="40 % – Zvýraznění6 4 2 2 3" xfId="3950"/>
    <cellStyle name="40 % – Zvýraznění6 4 2 2 3 2" xfId="3951"/>
    <cellStyle name="40 % – Zvýraznění6 4 2 2 3 2 2" xfId="3952"/>
    <cellStyle name="40 % – Zvýraznění6 4 2 2 3 2 2 2" xfId="3953"/>
    <cellStyle name="40 % – Zvýraznění6 4 2 2 3 2 3" xfId="3954"/>
    <cellStyle name="40 % – Zvýraznění6 4 2 2 3 3" xfId="3955"/>
    <cellStyle name="40 % – Zvýraznění6 4 2 2 3 3 2" xfId="3956"/>
    <cellStyle name="40 % – Zvýraznění6 4 2 2 3 4" xfId="3957"/>
    <cellStyle name="40 % – Zvýraznění6 4 2 2 4" xfId="3958"/>
    <cellStyle name="40 % – Zvýraznění6 4 2 2 4 2" xfId="3959"/>
    <cellStyle name="40 % – Zvýraznění6 4 2 2 4 2 2" xfId="3960"/>
    <cellStyle name="40 % – Zvýraznění6 4 2 2 4 3" xfId="3961"/>
    <cellStyle name="40 % – Zvýraznění6 4 2 2 5" xfId="3962"/>
    <cellStyle name="40 % – Zvýraznění6 4 2 2 5 2" xfId="3963"/>
    <cellStyle name="40 % – Zvýraznění6 4 2 2 6" xfId="3964"/>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3" xfId="3970"/>
    <cellStyle name="40 % – Zvýraznění6 4 2 3 2 3" xfId="3971"/>
    <cellStyle name="40 % – Zvýraznění6 4 2 3 2 3 2" xfId="3972"/>
    <cellStyle name="40 % – Zvýraznění6 4 2 3 2 4" xfId="3973"/>
    <cellStyle name="40 % – Zvýraznění6 4 2 3 3" xfId="3974"/>
    <cellStyle name="40 % – Zvýraznění6 4 2 3 3 2" xfId="3975"/>
    <cellStyle name="40 % – Zvýraznění6 4 2 3 3 2 2" xfId="3976"/>
    <cellStyle name="40 % – Zvýraznění6 4 2 3 3 3" xfId="3977"/>
    <cellStyle name="40 % – Zvýraznění6 4 2 3 4" xfId="3978"/>
    <cellStyle name="40 % – Zvýraznění6 4 2 3 4 2" xfId="3979"/>
    <cellStyle name="40 % – Zvýraznění6 4 2 3 5" xfId="3980"/>
    <cellStyle name="40 % – Zvýraznění6 4 2 4" xfId="3981"/>
    <cellStyle name="40 % – Zvýraznění6 4 2 4 2" xfId="3982"/>
    <cellStyle name="40 % – Zvýraznění6 4 2 4 2 2" xfId="3983"/>
    <cellStyle name="40 % – Zvýraznění6 4 2 4 2 2 2" xfId="3984"/>
    <cellStyle name="40 % – Zvýraznění6 4 2 4 2 3" xfId="3985"/>
    <cellStyle name="40 % – Zvýraznění6 4 2 4 3" xfId="3986"/>
    <cellStyle name="40 % – Zvýraznění6 4 2 4 3 2" xfId="3987"/>
    <cellStyle name="40 % – Zvýraznění6 4 2 4 4" xfId="3988"/>
    <cellStyle name="40 % – Zvýraznění6 4 2 5" xfId="3989"/>
    <cellStyle name="40 % – Zvýraznění6 4 2 5 2" xfId="3990"/>
    <cellStyle name="40 % – Zvýraznění6 4 2 5 2 2" xfId="3991"/>
    <cellStyle name="40 % – Zvýraznění6 4 2 5 2 2 2" xfId="3992"/>
    <cellStyle name="40 % – Zvýraznění6 4 2 5 2 3" xfId="3993"/>
    <cellStyle name="40 % – Zvýraznění6 4 2 5 3" xfId="3994"/>
    <cellStyle name="40 % – Zvýraznění6 4 2 5 3 2" xfId="3995"/>
    <cellStyle name="40 % – Zvýraznění6 4 2 5 4" xfId="3996"/>
    <cellStyle name="40 % – Zvýraznění6 4 2 6" xfId="3997"/>
    <cellStyle name="40 % – Zvýraznění6 4 2 6 2" xfId="3998"/>
    <cellStyle name="40 % – Zvýraznění6 4 2 6 2 2" xfId="3999"/>
    <cellStyle name="40 % – Zvýraznění6 4 2 6 3" xfId="4000"/>
    <cellStyle name="40 % – Zvýraznění6 4 2 7" xfId="4001"/>
    <cellStyle name="40 % – Zvýraznění6 4 2 7 2" xfId="4002"/>
    <cellStyle name="40 % – Zvýraznění6 4 2 8" xfId="4003"/>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3" xfId="4010"/>
    <cellStyle name="40 % – Zvýraznění6 4 3 2 2 3" xfId="4011"/>
    <cellStyle name="40 % – Zvýraznění6 4 3 2 2 3 2" xfId="4012"/>
    <cellStyle name="40 % – Zvýraznění6 4 3 2 2 4" xfId="4013"/>
    <cellStyle name="40 % – Zvýraznění6 4 3 2 3" xfId="4014"/>
    <cellStyle name="40 % – Zvýraznění6 4 3 2 3 2" xfId="4015"/>
    <cellStyle name="40 % – Zvýraznění6 4 3 2 3 2 2" xfId="4016"/>
    <cellStyle name="40 % – Zvýraznění6 4 3 2 3 3" xfId="4017"/>
    <cellStyle name="40 % – Zvýraznění6 4 3 2 4" xfId="4018"/>
    <cellStyle name="40 % – Zvýraznění6 4 3 2 4 2" xfId="4019"/>
    <cellStyle name="40 % – Zvýraznění6 4 3 2 5" xfId="4020"/>
    <cellStyle name="40 % – Zvýraznění6 4 3 3" xfId="4021"/>
    <cellStyle name="40 % – Zvýraznění6 4 3 3 2" xfId="4022"/>
    <cellStyle name="40 % – Zvýraznění6 4 3 3 2 2" xfId="4023"/>
    <cellStyle name="40 % – Zvýraznění6 4 3 3 2 2 2" xfId="4024"/>
    <cellStyle name="40 % – Zvýraznění6 4 3 3 2 3" xfId="4025"/>
    <cellStyle name="40 % – Zvýraznění6 4 3 3 3" xfId="4026"/>
    <cellStyle name="40 % – Zvýraznění6 4 3 3 3 2" xfId="4027"/>
    <cellStyle name="40 % – Zvýraznění6 4 3 3 4" xfId="4028"/>
    <cellStyle name="40 % – Zvýraznění6 4 3 4" xfId="4029"/>
    <cellStyle name="40 % – Zvýraznění6 4 3 4 2" xfId="4030"/>
    <cellStyle name="40 % – Zvýraznění6 4 3 4 2 2" xfId="4031"/>
    <cellStyle name="40 % – Zvýraznění6 4 3 4 3" xfId="4032"/>
    <cellStyle name="40 % – Zvýraznění6 4 3 5" xfId="4033"/>
    <cellStyle name="40 % – Zvýraznění6 4 3 5 2" xfId="4034"/>
    <cellStyle name="40 % – Zvýraznění6 4 3 6" xfId="4035"/>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3" xfId="4041"/>
    <cellStyle name="40 % – Zvýraznění6 4 4 2 3" xfId="4042"/>
    <cellStyle name="40 % – Zvýraznění6 4 4 2 3 2" xfId="4043"/>
    <cellStyle name="40 % – Zvýraznění6 4 4 2 4" xfId="4044"/>
    <cellStyle name="40 % – Zvýraznění6 4 4 3" xfId="4045"/>
    <cellStyle name="40 % – Zvýraznění6 4 4 3 2" xfId="4046"/>
    <cellStyle name="40 % – Zvýraznění6 4 4 3 2 2" xfId="4047"/>
    <cellStyle name="40 % – Zvýraznění6 4 4 3 3" xfId="4048"/>
    <cellStyle name="40 % – Zvýraznění6 4 4 4" xfId="4049"/>
    <cellStyle name="40 % – Zvýraznění6 4 4 4 2" xfId="4050"/>
    <cellStyle name="40 % – Zvýraznění6 4 4 5" xfId="4051"/>
    <cellStyle name="40 % – Zvýraznění6 4 5" xfId="4052"/>
    <cellStyle name="40 % – Zvýraznění6 4 5 2" xfId="4053"/>
    <cellStyle name="40 % – Zvýraznění6 4 5 2 2" xfId="4054"/>
    <cellStyle name="40 % – Zvýraznění6 4 5 2 2 2" xfId="4055"/>
    <cellStyle name="40 % – Zvýraznění6 4 5 2 3" xfId="4056"/>
    <cellStyle name="40 % – Zvýraznění6 4 5 3" xfId="4057"/>
    <cellStyle name="40 % – Zvýraznění6 4 5 3 2" xfId="4058"/>
    <cellStyle name="40 % – Zvýraznění6 4 5 4" xfId="4059"/>
    <cellStyle name="40 % – Zvýraznění6 4 6" xfId="4060"/>
    <cellStyle name="40 % – Zvýraznění6 4 6 2" xfId="4061"/>
    <cellStyle name="40 % – Zvýraznění6 4 6 2 2" xfId="4062"/>
    <cellStyle name="40 % – Zvýraznění6 4 6 2 2 2" xfId="4063"/>
    <cellStyle name="40 % – Zvýraznění6 4 6 2 3" xfId="4064"/>
    <cellStyle name="40 % – Zvýraznění6 4 6 3" xfId="4065"/>
    <cellStyle name="40 % – Zvýraznění6 4 6 3 2" xfId="4066"/>
    <cellStyle name="40 % – Zvýraznění6 4 6 4" xfId="4067"/>
    <cellStyle name="40 % – Zvýraznění6 4 7" xfId="4068"/>
    <cellStyle name="40 % – Zvýraznění6 4 7 2" xfId="4069"/>
    <cellStyle name="40 % – Zvýraznění6 4 7 2 2" xfId="4070"/>
    <cellStyle name="40 % – Zvýraznění6 4 7 3" xfId="4071"/>
    <cellStyle name="40 % – Zvýraznění6 4 8" xfId="4072"/>
    <cellStyle name="40 % – Zvýraznění6 4 8 2" xfId="4073"/>
    <cellStyle name="40 % – Zvýraznění6 4 9" xfId="407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4" xfId="4143"/>
    <cellStyle name="60 % – Zvýraznění1 4 2" xfId="4144"/>
    <cellStyle name="60 % – Zvýraznění2 2" xfId="4145"/>
    <cellStyle name="60 % – Zvýraznění2 3" xfId="4146"/>
    <cellStyle name="60 % – Zvýraznění2 4" xfId="4147"/>
    <cellStyle name="60 % – Zvýraznění2 4 2" xfId="4148"/>
    <cellStyle name="60 % – Zvýraznění3 2" xfId="4149"/>
    <cellStyle name="60 % – Zvýraznění3 3" xfId="4150"/>
    <cellStyle name="60 % – Zvýraznění3 4" xfId="4151"/>
    <cellStyle name="60 % – Zvýraznění3 4 2" xfId="4152"/>
    <cellStyle name="60 % – Zvýraznění4 2" xfId="4153"/>
    <cellStyle name="60 % – Zvýraznění4 3" xfId="4154"/>
    <cellStyle name="60 % – Zvýraznění4 4" xfId="4155"/>
    <cellStyle name="60 % – Zvýraznění4 4 2" xfId="4156"/>
    <cellStyle name="60 % – Zvýraznění5 2" xfId="4157"/>
    <cellStyle name="60 % – Zvýraznění5 3" xfId="4158"/>
    <cellStyle name="60 % – Zvýraznění5 4" xfId="4159"/>
    <cellStyle name="60 % – Zvýraznění5 4 2" xfId="4160"/>
    <cellStyle name="60 % – Zvýraznění6 2" xfId="4161"/>
    <cellStyle name="60 % – Zvýraznění6 3" xfId="4162"/>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9" xfId="4866"/>
    <cellStyle name="comma zerodec" xfId="4867"/>
    <cellStyle name="COMMA(0)" xfId="4868"/>
    <cellStyle name="COMMA(0) 2" xfId="4869"/>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2" xfId="4893"/>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4" xfId="4910"/>
    <cellStyle name="Čárka 16 3 3" xfId="4911"/>
    <cellStyle name="Čárka 16 3 4" xfId="4912"/>
    <cellStyle name="Čárka 16 3 4 2" xfId="4913"/>
    <cellStyle name="Čárka 16 3 5" xfId="4914"/>
    <cellStyle name="Čárka 16 4" xfId="4915"/>
    <cellStyle name="Čárka 16 4 2" xfId="4916"/>
    <cellStyle name="Čárka 16 4 3" xfId="4917"/>
    <cellStyle name="Čárka 16 4 3 2" xfId="4918"/>
    <cellStyle name="Čárka 16 4 4" xfId="4919"/>
    <cellStyle name="Čárka 16 5" xfId="4920"/>
    <cellStyle name="Čárka 16 5 2" xfId="4921"/>
    <cellStyle name="Čárka 16 5 3" xfId="4922"/>
    <cellStyle name="Čárka 16 5 3 2" xfId="4923"/>
    <cellStyle name="Čárka 16 5 4" xfId="4924"/>
    <cellStyle name="Čárka 16 6" xfId="4925"/>
    <cellStyle name="Čárka 16 6 2" xfId="4926"/>
    <cellStyle name="Čárka 16 7" xfId="4927"/>
    <cellStyle name="Čárka 17" xfId="4928"/>
    <cellStyle name="Čárka 17 2" xfId="4929"/>
    <cellStyle name="Čárka 18" xfId="4930"/>
    <cellStyle name="Čárka 18 2" xfId="4931"/>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4" xfId="4944"/>
    <cellStyle name="Čárka 2 6 3" xfId="4945"/>
    <cellStyle name="Čárka 2 6 4" xfId="4946"/>
    <cellStyle name="Čárka 2 6 4 2" xfId="4947"/>
    <cellStyle name="Čárka 2 6 5" xfId="4948"/>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4" xfId="4960"/>
    <cellStyle name="Čárka 3 5 3" xfId="4961"/>
    <cellStyle name="Čárka 3 5 4" xfId="4962"/>
    <cellStyle name="Čárka 3 5 4 2" xfId="4963"/>
    <cellStyle name="Čárka 3 5 5" xfId="4964"/>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4" xfId="4977"/>
    <cellStyle name="Čárka 4 5 3 3" xfId="4978"/>
    <cellStyle name="Čárka 4 5 3 4" xfId="4979"/>
    <cellStyle name="Čárka 4 5 3 4 2" xfId="4980"/>
    <cellStyle name="Čárka 4 5 3 5" xfId="4981"/>
    <cellStyle name="Čárka 4 5 4" xfId="4982"/>
    <cellStyle name="Čárka 4 5 4 2" xfId="4983"/>
    <cellStyle name="Čárka 4 5 4 3" xfId="4984"/>
    <cellStyle name="Čárka 4 5 4 3 2" xfId="4985"/>
    <cellStyle name="Čárka 4 5 4 4" xfId="4986"/>
    <cellStyle name="Čárka 4 5 5" xfId="4987"/>
    <cellStyle name="Čárka 4 5 5 2" xfId="4988"/>
    <cellStyle name="Čárka 4 5 5 3" xfId="4989"/>
    <cellStyle name="Čárka 4 5 5 3 2" xfId="4990"/>
    <cellStyle name="Čárka 4 5 5 4" xfId="4991"/>
    <cellStyle name="Čárka 4 5 6" xfId="4992"/>
    <cellStyle name="Čárka 4 5 6 2" xfId="4993"/>
    <cellStyle name="Čárka 4 5 7" xfId="4994"/>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4" xfId="5010"/>
    <cellStyle name="Čárka 5 5 3 3" xfId="5011"/>
    <cellStyle name="Čárka 5 5 3 4" xfId="5012"/>
    <cellStyle name="Čárka 5 5 3 4 2" xfId="5013"/>
    <cellStyle name="Čárka 5 5 3 5" xfId="5014"/>
    <cellStyle name="Čárka 5 5 4" xfId="5015"/>
    <cellStyle name="Čárka 5 5 4 2" xfId="5016"/>
    <cellStyle name="Čárka 5 5 4 3" xfId="5017"/>
    <cellStyle name="Čárka 5 5 4 3 2" xfId="5018"/>
    <cellStyle name="Čárka 5 5 4 4" xfId="5019"/>
    <cellStyle name="Čárka 5 5 5" xfId="5020"/>
    <cellStyle name="Čárka 5 5 5 2" xfId="5021"/>
    <cellStyle name="Čárka 5 5 5 3" xfId="5022"/>
    <cellStyle name="Čárka 5 5 5 3 2" xfId="5023"/>
    <cellStyle name="Čárka 5 5 5 4" xfId="5024"/>
    <cellStyle name="Čárka 5 5 6" xfId="5025"/>
    <cellStyle name="Čárka 5 5 6 2" xfId="5026"/>
    <cellStyle name="Čárka 5 5 7" xfId="5027"/>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4" xfId="5042"/>
    <cellStyle name="Čárka 6 5 3 3" xfId="5043"/>
    <cellStyle name="Čárka 6 5 3 4" xfId="5044"/>
    <cellStyle name="Čárka 6 5 3 4 2" xfId="5045"/>
    <cellStyle name="Čárka 6 5 3 5" xfId="5046"/>
    <cellStyle name="Čárka 6 5 4" xfId="5047"/>
    <cellStyle name="Čárka 6 5 4 2" xfId="5048"/>
    <cellStyle name="Čárka 6 5 4 3" xfId="5049"/>
    <cellStyle name="Čárka 6 5 4 3 2" xfId="5050"/>
    <cellStyle name="Čárka 6 5 4 4" xfId="5051"/>
    <cellStyle name="Čárka 6 5 5" xfId="5052"/>
    <cellStyle name="Čárka 6 5 5 2" xfId="5053"/>
    <cellStyle name="Čárka 6 5 5 3" xfId="5054"/>
    <cellStyle name="Čárka 6 5 5 3 2" xfId="5055"/>
    <cellStyle name="Čárka 6 5 5 4" xfId="5056"/>
    <cellStyle name="Čárka 6 5 6" xfId="5057"/>
    <cellStyle name="Čárka 6 5 6 2" xfId="5058"/>
    <cellStyle name="Čárka 6 5 7" xfId="5059"/>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4" xfId="5072"/>
    <cellStyle name="Čárka 7 4 3 3" xfId="5073"/>
    <cellStyle name="Čárka 7 4 3 4" xfId="5074"/>
    <cellStyle name="Čárka 7 4 3 4 2" xfId="5075"/>
    <cellStyle name="Čárka 7 4 3 5" xfId="5076"/>
    <cellStyle name="Čárka 7 4 4" xfId="5077"/>
    <cellStyle name="Čárka 7 4 4 2" xfId="5078"/>
    <cellStyle name="Čárka 7 4 4 3" xfId="5079"/>
    <cellStyle name="Čárka 7 4 4 3 2" xfId="5080"/>
    <cellStyle name="Čárka 7 4 4 4" xfId="5081"/>
    <cellStyle name="Čárka 7 4 5" xfId="5082"/>
    <cellStyle name="Čárka 7 4 5 2" xfId="5083"/>
    <cellStyle name="Čárka 7 4 5 3" xfId="5084"/>
    <cellStyle name="Čárka 7 4 5 3 2" xfId="5085"/>
    <cellStyle name="Čárka 7 4 5 4" xfId="5086"/>
    <cellStyle name="Čárka 7 4 6" xfId="5087"/>
    <cellStyle name="Čárka 7 4 6 2" xfId="5088"/>
    <cellStyle name="Čárka 7 4 7" xfId="5089"/>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Check Cell 2" xfId="5379"/>
    <cellStyle name="Chiffres %" xfId="5380"/>
    <cellStyle name="Chiffres milliers" xfId="5381"/>
    <cellStyle name="Chybně 2" xfId="5382"/>
    <cellStyle name="Chybně 3" xfId="5383"/>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3" xfId="5668"/>
    <cellStyle name="Nadpis 1 3 2" xfId="5669"/>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3" xfId="5678"/>
    <cellStyle name="Nadpis 2 3 2" xfId="5679"/>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3" xfId="5690"/>
    <cellStyle name="Nadpis 3 3 2" xfId="5691"/>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3" xfId="5700"/>
    <cellStyle name="Nadpis 4 3 2" xfId="5701"/>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3" xfId="5742"/>
    <cellStyle name="Normal 10 2 3" xfId="5743"/>
    <cellStyle name="Normal 10 2 3 2" xfId="5744"/>
    <cellStyle name="Normal 10 2 4" xfId="5745"/>
    <cellStyle name="Normal 10 3" xfId="5746"/>
    <cellStyle name="Normal 10 3 2" xfId="5747"/>
    <cellStyle name="Normal 10 3 2 2" xfId="5748"/>
    <cellStyle name="Normal 10 3 3" xfId="5749"/>
    <cellStyle name="Normal 10 4" xfId="5750"/>
    <cellStyle name="Normal 10 4 2" xfId="5751"/>
    <cellStyle name="Normal 10 5" xfId="5752"/>
    <cellStyle name="Normal 11" xfId="5753"/>
    <cellStyle name="Normal 12" xfId="5754"/>
    <cellStyle name="Normal 13" xfId="5755"/>
    <cellStyle name="Normal 14" xfId="5756"/>
    <cellStyle name="Normal 15" xfId="5757"/>
    <cellStyle name="Normal 16" xfId="5758"/>
    <cellStyle name="Normal 17" xfId="5759"/>
    <cellStyle name="Normal 18" xfId="5760"/>
    <cellStyle name="Normal 19" xfId="5761"/>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3" xfId="5784"/>
    <cellStyle name="Normal 2 3" xfId="5785"/>
    <cellStyle name="Normal 2 3 2" xfId="5786"/>
    <cellStyle name="Normal 2 3 2 2" xfId="5787"/>
    <cellStyle name="Normal 2 3 3" xfId="5788"/>
    <cellStyle name="Normal 2 4" xfId="5789"/>
    <cellStyle name="Normal 2 4 10" xfId="5790"/>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3" xfId="5798"/>
    <cellStyle name="Normal 2 4 3 2 2 3" xfId="5799"/>
    <cellStyle name="Normal 2 4 3 2 2 3 2" xfId="5800"/>
    <cellStyle name="Normal 2 4 3 2 2 4" xfId="5801"/>
    <cellStyle name="Normal 2 4 3 2 3" xfId="5802"/>
    <cellStyle name="Normal 2 4 3 2 3 2" xfId="5803"/>
    <cellStyle name="Normal 2 4 3 2 3 2 2" xfId="5804"/>
    <cellStyle name="Normal 2 4 3 2 3 3" xfId="5805"/>
    <cellStyle name="Normal 2 4 3 2 4" xfId="5806"/>
    <cellStyle name="Normal 2 4 3 2 4 2" xfId="5807"/>
    <cellStyle name="Normal 2 4 3 2 5" xfId="5808"/>
    <cellStyle name="Normal 2 4 3 3" xfId="5809"/>
    <cellStyle name="Normal 2 4 3 3 2" xfId="5810"/>
    <cellStyle name="Normal 2 4 3 3 2 2" xfId="5811"/>
    <cellStyle name="Normal 2 4 3 3 2 2 2" xfId="5812"/>
    <cellStyle name="Normal 2 4 3 3 2 3" xfId="5813"/>
    <cellStyle name="Normal 2 4 3 3 3" xfId="5814"/>
    <cellStyle name="Normal 2 4 3 3 3 2" xfId="5815"/>
    <cellStyle name="Normal 2 4 3 3 4" xfId="5816"/>
    <cellStyle name="Normal 2 4 3 4" xfId="5817"/>
    <cellStyle name="Normal 2 4 3 4 2" xfId="5818"/>
    <cellStyle name="Normal 2 4 3 4 2 2" xfId="5819"/>
    <cellStyle name="Normal 2 4 3 4 3" xfId="5820"/>
    <cellStyle name="Normal 2 4 3 5" xfId="5821"/>
    <cellStyle name="Normal 2 4 3 5 2" xfId="5822"/>
    <cellStyle name="Normal 2 4 3 6" xfId="5823"/>
    <cellStyle name="Normal 2 4 4" xfId="5824"/>
    <cellStyle name="Normal 2 4 4 2" xfId="5825"/>
    <cellStyle name="Normal 2 4 4 2 2" xfId="5826"/>
    <cellStyle name="Normal 2 4 4 2 2 2" xfId="5827"/>
    <cellStyle name="Normal 2 4 4 2 2 2 2" xfId="5828"/>
    <cellStyle name="Normal 2 4 4 2 2 3" xfId="5829"/>
    <cellStyle name="Normal 2 4 4 2 3" xfId="5830"/>
    <cellStyle name="Normal 2 4 4 2 3 2" xfId="5831"/>
    <cellStyle name="Normal 2 4 4 2 4" xfId="5832"/>
    <cellStyle name="Normal 2 4 4 3" xfId="5833"/>
    <cellStyle name="Normal 2 4 4 3 2" xfId="5834"/>
    <cellStyle name="Normal 2 4 4 3 2 2" xfId="5835"/>
    <cellStyle name="Normal 2 4 4 3 3" xfId="5836"/>
    <cellStyle name="Normal 2 4 4 4" xfId="5837"/>
    <cellStyle name="Normal 2 4 4 4 2" xfId="5838"/>
    <cellStyle name="Normal 2 4 4 5" xfId="5839"/>
    <cellStyle name="Normal 2 4 5" xfId="5840"/>
    <cellStyle name="Normal 2 4 6" xfId="5841"/>
    <cellStyle name="Normal 2 4 6 2" xfId="5842"/>
    <cellStyle name="Normal 2 4 6 2 2" xfId="5843"/>
    <cellStyle name="Normal 2 4 6 2 2 2" xfId="5844"/>
    <cellStyle name="Normal 2 4 6 2 3" xfId="5845"/>
    <cellStyle name="Normal 2 4 6 3" xfId="5846"/>
    <cellStyle name="Normal 2 4 6 3 2" xfId="5847"/>
    <cellStyle name="Normal 2 4 6 4" xfId="5848"/>
    <cellStyle name="Normal 2 4 7" xfId="5849"/>
    <cellStyle name="Normal 2 4 7 2" xfId="5850"/>
    <cellStyle name="Normal 2 4 7 2 2" xfId="5851"/>
    <cellStyle name="Normal 2 4 7 2 2 2" xfId="5852"/>
    <cellStyle name="Normal 2 4 7 2 3" xfId="5853"/>
    <cellStyle name="Normal 2 4 7 3" xfId="5854"/>
    <cellStyle name="Normal 2 4 7 3 2" xfId="5855"/>
    <cellStyle name="Normal 2 4 7 4" xfId="5856"/>
    <cellStyle name="Normal 2 4 8" xfId="5857"/>
    <cellStyle name="Normal 2 4 8 2" xfId="5858"/>
    <cellStyle name="Normal 2 4 8 2 2" xfId="5859"/>
    <cellStyle name="Normal 2 4 8 3" xfId="5860"/>
    <cellStyle name="Normal 2 4 9" xfId="5861"/>
    <cellStyle name="Normal 2 4 9 2" xfId="5862"/>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6" xfId="5878"/>
    <cellStyle name="Normal 27" xfId="5879"/>
    <cellStyle name="Normal 28" xfId="5880"/>
    <cellStyle name="Normal 29" xfId="5881"/>
    <cellStyle name="Normal 3" xfId="5882"/>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3" xfId="5891"/>
    <cellStyle name="Normal 3 2 2 2 2 2 3" xfId="5892"/>
    <cellStyle name="Normal 3 2 2 2 2 2 3 2" xfId="5893"/>
    <cellStyle name="Normal 3 2 2 2 2 2 4" xfId="5894"/>
    <cellStyle name="Normal 3 2 2 2 2 3" xfId="5895"/>
    <cellStyle name="Normal 3 2 2 2 2 3 2" xfId="5896"/>
    <cellStyle name="Normal 3 2 2 2 2 3 2 2" xfId="5897"/>
    <cellStyle name="Normal 3 2 2 2 2 3 3" xfId="5898"/>
    <cellStyle name="Normal 3 2 2 2 2 4" xfId="5899"/>
    <cellStyle name="Normal 3 2 2 2 2 4 2" xfId="5900"/>
    <cellStyle name="Normal 3 2 2 2 2 5" xfId="5901"/>
    <cellStyle name="Normal 3 2 2 2 3" xfId="5902"/>
    <cellStyle name="Normal 3 2 2 2 3 2" xfId="5903"/>
    <cellStyle name="Normal 3 2 2 2 3 2 2" xfId="5904"/>
    <cellStyle name="Normal 3 2 2 2 3 2 2 2" xfId="5905"/>
    <cellStyle name="Normal 3 2 2 2 3 2 3" xfId="5906"/>
    <cellStyle name="Normal 3 2 2 2 3 3" xfId="5907"/>
    <cellStyle name="Normal 3 2 2 2 3 3 2" xfId="5908"/>
    <cellStyle name="Normal 3 2 2 2 3 4" xfId="5909"/>
    <cellStyle name="Normal 3 2 2 2 4" xfId="5910"/>
    <cellStyle name="Normal 3 2 2 2 4 2" xfId="5911"/>
    <cellStyle name="Normal 3 2 2 2 4 2 2" xfId="5912"/>
    <cellStyle name="Normal 3 2 2 2 4 3" xfId="5913"/>
    <cellStyle name="Normal 3 2 2 2 5" xfId="5914"/>
    <cellStyle name="Normal 3 2 2 2 5 2" xfId="5915"/>
    <cellStyle name="Normal 3 2 2 2 6" xfId="5916"/>
    <cellStyle name="Normal 3 2 2 3" xfId="5917"/>
    <cellStyle name="Normal 3 2 2 3 2" xfId="5918"/>
    <cellStyle name="Normal 3 2 2 3 2 2" xfId="5919"/>
    <cellStyle name="Normal 3 2 2 3 2 2 2" xfId="5920"/>
    <cellStyle name="Normal 3 2 2 3 2 2 2 2" xfId="5921"/>
    <cellStyle name="Normal 3 2 2 3 2 2 3" xfId="5922"/>
    <cellStyle name="Normal 3 2 2 3 2 3" xfId="5923"/>
    <cellStyle name="Normal 3 2 2 3 2 3 2" xfId="5924"/>
    <cellStyle name="Normal 3 2 2 3 2 4" xfId="5925"/>
    <cellStyle name="Normal 3 2 2 3 3" xfId="5926"/>
    <cellStyle name="Normal 3 2 2 3 3 2" xfId="5927"/>
    <cellStyle name="Normal 3 2 2 3 3 2 2" xfId="5928"/>
    <cellStyle name="Normal 3 2 2 3 3 3" xfId="5929"/>
    <cellStyle name="Normal 3 2 2 3 4" xfId="5930"/>
    <cellStyle name="Normal 3 2 2 3 4 2" xfId="5931"/>
    <cellStyle name="Normal 3 2 2 3 5" xfId="5932"/>
    <cellStyle name="Normal 3 2 2 4" xfId="5933"/>
    <cellStyle name="Normal 3 2 2 4 2" xfId="5934"/>
    <cellStyle name="Normal 3 2 2 4 2 2" xfId="5935"/>
    <cellStyle name="Normal 3 2 2 4 2 2 2" xfId="5936"/>
    <cellStyle name="Normal 3 2 2 4 2 3" xfId="5937"/>
    <cellStyle name="Normal 3 2 2 4 3" xfId="5938"/>
    <cellStyle name="Normal 3 2 2 4 3 2" xfId="5939"/>
    <cellStyle name="Normal 3 2 2 4 4" xfId="5940"/>
    <cellStyle name="Normal 3 2 2 5" xfId="5941"/>
    <cellStyle name="Normal 3 2 2 5 2" xfId="5942"/>
    <cellStyle name="Normal 3 2 2 5 2 2" xfId="5943"/>
    <cellStyle name="Normal 3 2 2 5 2 2 2" xfId="5944"/>
    <cellStyle name="Normal 3 2 2 5 2 3" xfId="5945"/>
    <cellStyle name="Normal 3 2 2 5 3" xfId="5946"/>
    <cellStyle name="Normal 3 2 2 5 3 2" xfId="5947"/>
    <cellStyle name="Normal 3 2 2 5 4" xfId="5948"/>
    <cellStyle name="Normal 3 2 2 6" xfId="5949"/>
    <cellStyle name="Normal 3 2 2 6 2" xfId="5950"/>
    <cellStyle name="Normal 3 2 2 6 2 2" xfId="5951"/>
    <cellStyle name="Normal 3 2 2 6 3" xfId="5952"/>
    <cellStyle name="Normal 3 2 2 7" xfId="5953"/>
    <cellStyle name="Normal 3 2 2 7 2" xfId="5954"/>
    <cellStyle name="Normal 3 2 2 8" xfId="5955"/>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3" xfId="5964"/>
    <cellStyle name="Normal 3 3 2 2 2 2 3" xfId="5965"/>
    <cellStyle name="Normal 3 3 2 2 2 2 3 2" xfId="5966"/>
    <cellStyle name="Normal 3 3 2 2 2 2 4" xfId="5967"/>
    <cellStyle name="Normal 3 3 2 2 2 3" xfId="5968"/>
    <cellStyle name="Normal 3 3 2 2 2 3 2" xfId="5969"/>
    <cellStyle name="Normal 3 3 2 2 2 3 2 2" xfId="5970"/>
    <cellStyle name="Normal 3 3 2 2 2 3 3" xfId="5971"/>
    <cellStyle name="Normal 3 3 2 2 2 4" xfId="5972"/>
    <cellStyle name="Normal 3 3 2 2 2 4 2" xfId="5973"/>
    <cellStyle name="Normal 3 3 2 2 2 5" xfId="5974"/>
    <cellStyle name="Normal 3 3 2 2 3" xfId="5975"/>
    <cellStyle name="Normal 3 3 2 2 3 2" xfId="5976"/>
    <cellStyle name="Normal 3 3 2 2 3 2 2" xfId="5977"/>
    <cellStyle name="Normal 3 3 2 2 3 2 2 2" xfId="5978"/>
    <cellStyle name="Normal 3 3 2 2 3 2 3" xfId="5979"/>
    <cellStyle name="Normal 3 3 2 2 3 3" xfId="5980"/>
    <cellStyle name="Normal 3 3 2 2 3 3 2" xfId="5981"/>
    <cellStyle name="Normal 3 3 2 2 3 4" xfId="5982"/>
    <cellStyle name="Normal 3 3 2 2 4" xfId="5983"/>
    <cellStyle name="Normal 3 3 2 2 4 2" xfId="5984"/>
    <cellStyle name="Normal 3 3 2 2 4 2 2" xfId="5985"/>
    <cellStyle name="Normal 3 3 2 2 4 3" xfId="5986"/>
    <cellStyle name="Normal 3 3 2 2 5" xfId="5987"/>
    <cellStyle name="Normal 3 3 2 2 5 2" xfId="5988"/>
    <cellStyle name="Normal 3 3 2 2 6" xfId="5989"/>
    <cellStyle name="Normal 3 3 2 3" xfId="5990"/>
    <cellStyle name="Normal 3 3 2 3 2" xfId="5991"/>
    <cellStyle name="Normal 3 3 2 3 2 2" xfId="5992"/>
    <cellStyle name="Normal 3 3 2 3 2 2 2" xfId="5993"/>
    <cellStyle name="Normal 3 3 2 3 2 2 2 2" xfId="5994"/>
    <cellStyle name="Normal 3 3 2 3 2 2 3" xfId="5995"/>
    <cellStyle name="Normal 3 3 2 3 2 3" xfId="5996"/>
    <cellStyle name="Normal 3 3 2 3 2 3 2" xfId="5997"/>
    <cellStyle name="Normal 3 3 2 3 2 4" xfId="5998"/>
    <cellStyle name="Normal 3 3 2 3 3" xfId="5999"/>
    <cellStyle name="Normal 3 3 2 3 3 2" xfId="6000"/>
    <cellStyle name="Normal 3 3 2 3 3 2 2" xfId="6001"/>
    <cellStyle name="Normal 3 3 2 3 3 3" xfId="6002"/>
    <cellStyle name="Normal 3 3 2 3 4" xfId="6003"/>
    <cellStyle name="Normal 3 3 2 3 4 2" xfId="6004"/>
    <cellStyle name="Normal 3 3 2 3 5" xfId="6005"/>
    <cellStyle name="Normal 3 3 2 4" xfId="6006"/>
    <cellStyle name="Normal 3 3 2 4 2" xfId="6007"/>
    <cellStyle name="Normal 3 3 2 4 2 2" xfId="6008"/>
    <cellStyle name="Normal 3 3 2 4 2 2 2" xfId="6009"/>
    <cellStyle name="Normal 3 3 2 4 2 3" xfId="6010"/>
    <cellStyle name="Normal 3 3 2 4 3" xfId="6011"/>
    <cellStyle name="Normal 3 3 2 4 3 2" xfId="6012"/>
    <cellStyle name="Normal 3 3 2 4 4" xfId="6013"/>
    <cellStyle name="Normal 3 3 2 5" xfId="6014"/>
    <cellStyle name="Normal 3 3 2 5 2" xfId="6015"/>
    <cellStyle name="Normal 3 3 2 5 2 2" xfId="6016"/>
    <cellStyle name="Normal 3 3 2 5 2 2 2" xfId="6017"/>
    <cellStyle name="Normal 3 3 2 5 2 3" xfId="6018"/>
    <cellStyle name="Normal 3 3 2 5 3" xfId="6019"/>
    <cellStyle name="Normal 3 3 2 5 3 2" xfId="6020"/>
    <cellStyle name="Normal 3 3 2 5 4" xfId="6021"/>
    <cellStyle name="Normal 3 3 2 6" xfId="6022"/>
    <cellStyle name="Normal 3 3 2 6 2" xfId="6023"/>
    <cellStyle name="Normal 3 3 2 6 2 2" xfId="6024"/>
    <cellStyle name="Normal 3 3 2 6 3" xfId="6025"/>
    <cellStyle name="Normal 3 3 2 7" xfId="6026"/>
    <cellStyle name="Normal 3 3 2 7 2" xfId="6027"/>
    <cellStyle name="Normal 3 3 2 8" xfId="6028"/>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3" xfId="6036"/>
    <cellStyle name="Normal 3 4 2 2 2 3" xfId="6037"/>
    <cellStyle name="Normal 3 4 2 2 2 3 2" xfId="6038"/>
    <cellStyle name="Normal 3 4 2 2 2 4" xfId="6039"/>
    <cellStyle name="Normal 3 4 2 2 3" xfId="6040"/>
    <cellStyle name="Normal 3 4 2 2 3 2" xfId="6041"/>
    <cellStyle name="Normal 3 4 2 2 3 2 2" xfId="6042"/>
    <cellStyle name="Normal 3 4 2 2 3 3" xfId="6043"/>
    <cellStyle name="Normal 3 4 2 2 4" xfId="6044"/>
    <cellStyle name="Normal 3 4 2 2 4 2" xfId="6045"/>
    <cellStyle name="Normal 3 4 2 2 5" xfId="6046"/>
    <cellStyle name="Normal 3 4 2 3" xfId="6047"/>
    <cellStyle name="Normal 3 4 2 3 2" xfId="6048"/>
    <cellStyle name="Normal 3 4 2 3 2 2" xfId="6049"/>
    <cellStyle name="Normal 3 4 2 3 2 2 2" xfId="6050"/>
    <cellStyle name="Normal 3 4 2 3 2 3" xfId="6051"/>
    <cellStyle name="Normal 3 4 2 3 3" xfId="6052"/>
    <cellStyle name="Normal 3 4 2 3 3 2" xfId="6053"/>
    <cellStyle name="Normal 3 4 2 3 4" xfId="6054"/>
    <cellStyle name="Normal 3 4 2 4" xfId="6055"/>
    <cellStyle name="Normal 3 4 2 4 2" xfId="6056"/>
    <cellStyle name="Normal 3 4 2 4 2 2" xfId="6057"/>
    <cellStyle name="Normal 3 4 2 4 3" xfId="6058"/>
    <cellStyle name="Normal 3 4 2 5" xfId="6059"/>
    <cellStyle name="Normal 3 4 2 5 2" xfId="6060"/>
    <cellStyle name="Normal 3 4 2 6" xfId="6061"/>
    <cellStyle name="Normal 3 4 3" xfId="6062"/>
    <cellStyle name="Normal 3 4 3 2" xfId="6063"/>
    <cellStyle name="Normal 3 4 3 2 2" xfId="6064"/>
    <cellStyle name="Normal 3 4 3 2 2 2" xfId="6065"/>
    <cellStyle name="Normal 3 4 3 2 2 2 2" xfId="6066"/>
    <cellStyle name="Normal 3 4 3 2 2 3" xfId="6067"/>
    <cellStyle name="Normal 3 4 3 2 3" xfId="6068"/>
    <cellStyle name="Normal 3 4 3 2 3 2" xfId="6069"/>
    <cellStyle name="Normal 3 4 3 2 4" xfId="6070"/>
    <cellStyle name="Normal 3 4 3 3" xfId="6071"/>
    <cellStyle name="Normal 3 4 3 3 2" xfId="6072"/>
    <cellStyle name="Normal 3 4 3 3 2 2" xfId="6073"/>
    <cellStyle name="Normal 3 4 3 3 3" xfId="6074"/>
    <cellStyle name="Normal 3 4 3 4" xfId="6075"/>
    <cellStyle name="Normal 3 4 3 4 2" xfId="6076"/>
    <cellStyle name="Normal 3 4 3 5" xfId="6077"/>
    <cellStyle name="Normal 3 4 4" xfId="6078"/>
    <cellStyle name="Normal 3 4 4 2" xfId="6079"/>
    <cellStyle name="Normal 3 4 4 2 2" xfId="6080"/>
    <cellStyle name="Normal 3 4 4 2 2 2" xfId="6081"/>
    <cellStyle name="Normal 3 4 4 2 3" xfId="6082"/>
    <cellStyle name="Normal 3 4 4 3" xfId="6083"/>
    <cellStyle name="Normal 3 4 4 3 2" xfId="6084"/>
    <cellStyle name="Normal 3 4 4 4" xfId="6085"/>
    <cellStyle name="Normal 3 4 5" xfId="6086"/>
    <cellStyle name="Normal 3 4 5 2" xfId="6087"/>
    <cellStyle name="Normal 3 4 5 2 2" xfId="6088"/>
    <cellStyle name="Normal 3 4 5 2 2 2" xfId="6089"/>
    <cellStyle name="Normal 3 4 5 2 3" xfId="6090"/>
    <cellStyle name="Normal 3 4 5 3" xfId="6091"/>
    <cellStyle name="Normal 3 4 5 3 2" xfId="6092"/>
    <cellStyle name="Normal 3 4 5 4" xfId="6093"/>
    <cellStyle name="Normal 3 4 6" xfId="6094"/>
    <cellStyle name="Normal 3 4 6 2" xfId="6095"/>
    <cellStyle name="Normal 3 4 6 2 2" xfId="6096"/>
    <cellStyle name="Normal 3 4 6 3" xfId="6097"/>
    <cellStyle name="Normal 3 4 7" xfId="6098"/>
    <cellStyle name="Normal 3 4 7 2" xfId="6099"/>
    <cellStyle name="Normal 3 4 8" xfId="6100"/>
    <cellStyle name="Normal 3 5" xfId="6101"/>
    <cellStyle name="Normal 3 5 2" xfId="6102"/>
    <cellStyle name="Normal 3 5 2 2" xfId="6103"/>
    <cellStyle name="Normal 3 5 2 2 2" xfId="6104"/>
    <cellStyle name="Normal 3 5 2 2 2 2" xfId="6105"/>
    <cellStyle name="Normal 3 5 2 2 3" xfId="6106"/>
    <cellStyle name="Normal 3 5 2 3" xfId="6107"/>
    <cellStyle name="Normal 3 5 2 3 2" xfId="6108"/>
    <cellStyle name="Normal 3 5 2 4" xfId="6109"/>
    <cellStyle name="Normal 3 5 3" xfId="6110"/>
    <cellStyle name="Normal 3 5 3 2" xfId="6111"/>
    <cellStyle name="Normal 3 5 3 2 2" xfId="6112"/>
    <cellStyle name="Normal 3 5 3 3" xfId="6113"/>
    <cellStyle name="Normal 3 5 4" xfId="6114"/>
    <cellStyle name="Normal 3 5 4 2" xfId="6115"/>
    <cellStyle name="Normal 3 5 5" xfId="6116"/>
    <cellStyle name="Normal 3 6" xfId="6117"/>
    <cellStyle name="Normal 3 6 2" xfId="6118"/>
    <cellStyle name="Normal 3 6 2 2" xfId="6119"/>
    <cellStyle name="Normal 3 6 2 2 2" xfId="6120"/>
    <cellStyle name="Normal 3 6 2 3" xfId="6121"/>
    <cellStyle name="Normal 3 6 3" xfId="6122"/>
    <cellStyle name="Normal 3 6 3 2" xfId="6123"/>
    <cellStyle name="Normal 3 6 4" xfId="6124"/>
    <cellStyle name="Normal 3 7" xfId="6125"/>
    <cellStyle name="Normal 3 7 2" xfId="6126"/>
    <cellStyle name="Normal 3 7 2 2" xfId="6127"/>
    <cellStyle name="Normal 3 7 2 2 2" xfId="6128"/>
    <cellStyle name="Normal 3 7 2 3" xfId="6129"/>
    <cellStyle name="Normal 3 7 3" xfId="6130"/>
    <cellStyle name="Normal 3 7 3 2" xfId="6131"/>
    <cellStyle name="Normal 3 7 4" xfId="6132"/>
    <cellStyle name="Normal 3 8" xfId="6133"/>
    <cellStyle name="Normal 3 8 2" xfId="6134"/>
    <cellStyle name="Normal 3 9" xfId="6135"/>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3" xfId="6145"/>
    <cellStyle name="Normal 4 2 2 2 2 3" xfId="6146"/>
    <cellStyle name="Normal 4 2 2 2 2 3 2" xfId="6147"/>
    <cellStyle name="Normal 4 2 2 2 2 4" xfId="6148"/>
    <cellStyle name="Normal 4 2 2 2 3" xfId="6149"/>
    <cellStyle name="Normal 4 2 2 2 3 2" xfId="6150"/>
    <cellStyle name="Normal 4 2 2 2 3 2 2" xfId="6151"/>
    <cellStyle name="Normal 4 2 2 2 3 3" xfId="6152"/>
    <cellStyle name="Normal 4 2 2 2 4" xfId="6153"/>
    <cellStyle name="Normal 4 2 2 2 4 2" xfId="6154"/>
    <cellStyle name="Normal 4 2 2 2 5" xfId="6155"/>
    <cellStyle name="Normal 4 2 2 3" xfId="6156"/>
    <cellStyle name="Normal 4 2 2 3 2" xfId="6157"/>
    <cellStyle name="Normal 4 2 2 3 2 2" xfId="6158"/>
    <cellStyle name="Normal 4 2 2 3 2 2 2" xfId="6159"/>
    <cellStyle name="Normal 4 2 2 3 2 3" xfId="6160"/>
    <cellStyle name="Normal 4 2 2 3 3" xfId="6161"/>
    <cellStyle name="Normal 4 2 2 3 3 2" xfId="6162"/>
    <cellStyle name="Normal 4 2 2 3 4" xfId="6163"/>
    <cellStyle name="Normal 4 2 2 4" xfId="6164"/>
    <cellStyle name="Normal 4 2 2 4 2" xfId="6165"/>
    <cellStyle name="Normal 4 2 2 4 2 2" xfId="6166"/>
    <cellStyle name="Normal 4 2 2 4 3" xfId="6167"/>
    <cellStyle name="Normal 4 2 2 5" xfId="6168"/>
    <cellStyle name="Normal 4 2 2 5 2" xfId="6169"/>
    <cellStyle name="Normal 4 2 2 6" xfId="6170"/>
    <cellStyle name="Normal 4 2 3" xfId="6171"/>
    <cellStyle name="Normal 4 2 3 2" xfId="6172"/>
    <cellStyle name="Normal 4 2 3 2 2" xfId="6173"/>
    <cellStyle name="Normal 4 2 3 2 2 2" xfId="6174"/>
    <cellStyle name="Normal 4 2 3 2 2 2 2" xfId="6175"/>
    <cellStyle name="Normal 4 2 3 2 2 3" xfId="6176"/>
    <cellStyle name="Normal 4 2 3 2 3" xfId="6177"/>
    <cellStyle name="Normal 4 2 3 2 3 2" xfId="6178"/>
    <cellStyle name="Normal 4 2 3 2 4" xfId="6179"/>
    <cellStyle name="Normal 4 2 3 3" xfId="6180"/>
    <cellStyle name="Normal 4 2 3 3 2" xfId="6181"/>
    <cellStyle name="Normal 4 2 3 3 2 2" xfId="6182"/>
    <cellStyle name="Normal 4 2 3 3 3" xfId="6183"/>
    <cellStyle name="Normal 4 2 3 4" xfId="6184"/>
    <cellStyle name="Normal 4 2 3 4 2" xfId="6185"/>
    <cellStyle name="Normal 4 2 3 5" xfId="6186"/>
    <cellStyle name="Normal 4 2 4" xfId="6187"/>
    <cellStyle name="Normal 4 2 4 2" xfId="6188"/>
    <cellStyle name="Normal 4 2 4 2 2" xfId="6189"/>
    <cellStyle name="Normal 4 2 4 2 2 2" xfId="6190"/>
    <cellStyle name="Normal 4 2 4 2 3" xfId="6191"/>
    <cellStyle name="Normal 4 2 4 3" xfId="6192"/>
    <cellStyle name="Normal 4 2 4 3 2" xfId="6193"/>
    <cellStyle name="Normal 4 2 4 4" xfId="6194"/>
    <cellStyle name="Normal 4 2 5" xfId="6195"/>
    <cellStyle name="Normal 4 2 5 2" xfId="6196"/>
    <cellStyle name="Normal 4 2 5 2 2" xfId="6197"/>
    <cellStyle name="Normal 4 2 5 2 2 2" xfId="6198"/>
    <cellStyle name="Normal 4 2 5 2 3" xfId="6199"/>
    <cellStyle name="Normal 4 2 5 3" xfId="6200"/>
    <cellStyle name="Normal 4 2 5 3 2" xfId="6201"/>
    <cellStyle name="Normal 4 2 5 4" xfId="6202"/>
    <cellStyle name="Normal 4 2 6" xfId="6203"/>
    <cellStyle name="Normal 4 2 6 2" xfId="6204"/>
    <cellStyle name="Normal 4 2 6 2 2" xfId="6205"/>
    <cellStyle name="Normal 4 2 6 3" xfId="6206"/>
    <cellStyle name="Normal 4 2 7" xfId="6207"/>
    <cellStyle name="Normal 4 2 7 2" xfId="6208"/>
    <cellStyle name="Normal 4 2 8" xfId="620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3" xfId="6220"/>
    <cellStyle name="Normal 5 2 2 2 2 2 3" xfId="6221"/>
    <cellStyle name="Normal 5 2 2 2 2 2 3 2" xfId="6222"/>
    <cellStyle name="Normal 5 2 2 2 2 2 4" xfId="6223"/>
    <cellStyle name="Normal 5 2 2 2 2 3" xfId="6224"/>
    <cellStyle name="Normal 5 2 2 2 2 3 2" xfId="6225"/>
    <cellStyle name="Normal 5 2 2 2 2 3 2 2" xfId="6226"/>
    <cellStyle name="Normal 5 2 2 2 2 3 3" xfId="6227"/>
    <cellStyle name="Normal 5 2 2 2 2 4" xfId="6228"/>
    <cellStyle name="Normal 5 2 2 2 2 4 2" xfId="6229"/>
    <cellStyle name="Normal 5 2 2 2 2 5" xfId="6230"/>
    <cellStyle name="Normal 5 2 2 2 3" xfId="6231"/>
    <cellStyle name="Normal 5 2 2 2 3 2" xfId="6232"/>
    <cellStyle name="Normal 5 2 2 2 3 2 2" xfId="6233"/>
    <cellStyle name="Normal 5 2 2 2 3 2 2 2" xfId="6234"/>
    <cellStyle name="Normal 5 2 2 2 3 2 3" xfId="6235"/>
    <cellStyle name="Normal 5 2 2 2 3 3" xfId="6236"/>
    <cellStyle name="Normal 5 2 2 2 3 3 2" xfId="6237"/>
    <cellStyle name="Normal 5 2 2 2 3 4" xfId="6238"/>
    <cellStyle name="Normal 5 2 2 2 4" xfId="6239"/>
    <cellStyle name="Normal 5 2 2 2 4 2" xfId="6240"/>
    <cellStyle name="Normal 5 2 2 2 4 2 2" xfId="6241"/>
    <cellStyle name="Normal 5 2 2 2 4 3" xfId="6242"/>
    <cellStyle name="Normal 5 2 2 2 5" xfId="6243"/>
    <cellStyle name="Normal 5 2 2 2 5 2" xfId="6244"/>
    <cellStyle name="Normal 5 2 2 2 6" xfId="6245"/>
    <cellStyle name="Normal 5 2 2 3" xfId="6246"/>
    <cellStyle name="Normal 5 2 2 3 2" xfId="6247"/>
    <cellStyle name="Normal 5 2 2 3 2 2" xfId="6248"/>
    <cellStyle name="Normal 5 2 2 3 2 2 2" xfId="6249"/>
    <cellStyle name="Normal 5 2 2 3 2 2 2 2" xfId="6250"/>
    <cellStyle name="Normal 5 2 2 3 2 2 3" xfId="6251"/>
    <cellStyle name="Normal 5 2 2 3 2 3" xfId="6252"/>
    <cellStyle name="Normal 5 2 2 3 2 3 2" xfId="6253"/>
    <cellStyle name="Normal 5 2 2 3 2 4" xfId="6254"/>
    <cellStyle name="Normal 5 2 2 3 3" xfId="6255"/>
    <cellStyle name="Normal 5 2 2 3 3 2" xfId="6256"/>
    <cellStyle name="Normal 5 2 2 3 3 2 2" xfId="6257"/>
    <cellStyle name="Normal 5 2 2 3 3 3" xfId="6258"/>
    <cellStyle name="Normal 5 2 2 3 4" xfId="6259"/>
    <cellStyle name="Normal 5 2 2 3 4 2" xfId="6260"/>
    <cellStyle name="Normal 5 2 2 3 5" xfId="6261"/>
    <cellStyle name="Normal 5 2 2 4" xfId="6262"/>
    <cellStyle name="Normal 5 2 2 4 2" xfId="6263"/>
    <cellStyle name="Normal 5 2 2 4 2 2" xfId="6264"/>
    <cellStyle name="Normal 5 2 2 4 2 2 2" xfId="6265"/>
    <cellStyle name="Normal 5 2 2 4 2 3" xfId="6266"/>
    <cellStyle name="Normal 5 2 2 4 3" xfId="6267"/>
    <cellStyle name="Normal 5 2 2 4 3 2" xfId="6268"/>
    <cellStyle name="Normal 5 2 2 4 4" xfId="6269"/>
    <cellStyle name="Normal 5 2 2 5" xfId="6270"/>
    <cellStyle name="Normal 5 2 2 5 2" xfId="6271"/>
    <cellStyle name="Normal 5 2 2 5 2 2" xfId="6272"/>
    <cellStyle name="Normal 5 2 2 5 2 2 2" xfId="6273"/>
    <cellStyle name="Normal 5 2 2 5 2 3" xfId="6274"/>
    <cellStyle name="Normal 5 2 2 5 3" xfId="6275"/>
    <cellStyle name="Normal 5 2 2 5 3 2" xfId="6276"/>
    <cellStyle name="Normal 5 2 2 5 4" xfId="6277"/>
    <cellStyle name="Normal 5 2 2 6" xfId="6278"/>
    <cellStyle name="Normal 5 2 2 6 2" xfId="6279"/>
    <cellStyle name="Normal 5 2 2 6 2 2" xfId="6280"/>
    <cellStyle name="Normal 5 2 2 6 3" xfId="6281"/>
    <cellStyle name="Normal 5 2 2 7" xfId="6282"/>
    <cellStyle name="Normal 5 2 2 7 2" xfId="6283"/>
    <cellStyle name="Normal 5 2 2 8" xfId="6284"/>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3" xfId="6297"/>
    <cellStyle name="Normal 6 2 3 2 3" xfId="6298"/>
    <cellStyle name="Normal 6 2 3 2 3 2" xfId="6299"/>
    <cellStyle name="Normal 6 2 3 2 4" xfId="6300"/>
    <cellStyle name="Normal 6 2 3 3" xfId="6301"/>
    <cellStyle name="Normal 6 2 3 3 2" xfId="6302"/>
    <cellStyle name="Normal 6 2 3 3 2 2" xfId="6303"/>
    <cellStyle name="Normal 6 2 3 3 3" xfId="6304"/>
    <cellStyle name="Normal 6 2 3 4" xfId="6305"/>
    <cellStyle name="Normal 6 2 3 4 2" xfId="6306"/>
    <cellStyle name="Normal 6 2 3 5" xfId="6307"/>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3" xfId="6315"/>
    <cellStyle name="Normal 6 3 3 2 3" xfId="6316"/>
    <cellStyle name="Normal 6 3 3 2 3 2" xfId="6317"/>
    <cellStyle name="Normal 6 3 3 2 4" xfId="6318"/>
    <cellStyle name="Normal 6 3 3 3" xfId="6319"/>
    <cellStyle name="Normal 6 3 3 3 2" xfId="6320"/>
    <cellStyle name="Normal 6 3 3 3 2 2" xfId="6321"/>
    <cellStyle name="Normal 6 3 3 3 3" xfId="6322"/>
    <cellStyle name="Normal 6 3 3 4" xfId="6323"/>
    <cellStyle name="Normal 6 3 3 4 2" xfId="6324"/>
    <cellStyle name="Normal 6 3 3 5" xfId="6325"/>
    <cellStyle name="Normal 6 4" xfId="6326"/>
    <cellStyle name="Normal 6 4 2" xfId="6327"/>
    <cellStyle name="Normal 6 4 2 2" xfId="6328"/>
    <cellStyle name="Normal 6 4 2 2 2" xfId="6329"/>
    <cellStyle name="Normal 6 4 2 2 2 2" xfId="6330"/>
    <cellStyle name="Normal 6 4 2 2 3" xfId="6331"/>
    <cellStyle name="Normal 6 4 2 3" xfId="6332"/>
    <cellStyle name="Normal 6 4 2 3 2" xfId="6333"/>
    <cellStyle name="Normal 6 4 2 4" xfId="6334"/>
    <cellStyle name="Normal 6 4 3" xfId="6335"/>
    <cellStyle name="Normal 6 4 3 2" xfId="6336"/>
    <cellStyle name="Normal 6 4 3 2 2" xfId="6337"/>
    <cellStyle name="Normal 6 4 3 3" xfId="6338"/>
    <cellStyle name="Normal 6 4 4" xfId="6339"/>
    <cellStyle name="Normal 6 4 4 2" xfId="6340"/>
    <cellStyle name="Normal 6 4 5" xfId="6341"/>
    <cellStyle name="Normal 6 5" xfId="6342"/>
    <cellStyle name="Normal 6 5 2" xfId="6343"/>
    <cellStyle name="Normal 6 5 2 2" xfId="6344"/>
    <cellStyle name="Normal 6 5 2 2 2" xfId="6345"/>
    <cellStyle name="Normal 6 5 2 2 2 2" xfId="6346"/>
    <cellStyle name="Normal 6 5 2 2 3" xfId="6347"/>
    <cellStyle name="Normal 6 5 2 3" xfId="6348"/>
    <cellStyle name="Normal 6 5 2 3 2" xfId="6349"/>
    <cellStyle name="Normal 6 5 2 4" xfId="6350"/>
    <cellStyle name="Normal 6 5 3" xfId="6351"/>
    <cellStyle name="Normal 6 5 3 2" xfId="6352"/>
    <cellStyle name="Normal 6 5 3 2 2" xfId="6353"/>
    <cellStyle name="Normal 6 5 3 3" xfId="6354"/>
    <cellStyle name="Normal 6 5 4" xfId="6355"/>
    <cellStyle name="Normal 6 5 4 2" xfId="6356"/>
    <cellStyle name="Normal 6 5 5" xfId="6357"/>
    <cellStyle name="Normal 6 6" xfId="6358"/>
    <cellStyle name="Normal 6 6 2" xfId="6359"/>
    <cellStyle name="Normal 6 6 2 2" xfId="6360"/>
    <cellStyle name="Normal 6 6 2 2 2" xfId="6361"/>
    <cellStyle name="Normal 6 6 2 2 2 2" xfId="6362"/>
    <cellStyle name="Normal 6 6 2 2 3" xfId="6363"/>
    <cellStyle name="Normal 6 6 2 3" xfId="6364"/>
    <cellStyle name="Normal 6 6 2 3 2" xfId="6365"/>
    <cellStyle name="Normal 6 6 2 4" xfId="6366"/>
    <cellStyle name="Normal 6 6 3" xfId="6367"/>
    <cellStyle name="Normal 6 6 3 2" xfId="6368"/>
    <cellStyle name="Normal 6 6 3 2 2" xfId="6369"/>
    <cellStyle name="Normal 6 6 3 3" xfId="6370"/>
    <cellStyle name="Normal 6 6 4" xfId="6371"/>
    <cellStyle name="Normal 6 6 4 2" xfId="6372"/>
    <cellStyle name="Normal 6 6 5" xfId="6373"/>
    <cellStyle name="Normal 6 7" xfId="6374"/>
    <cellStyle name="Normal 6 7 2" xfId="6375"/>
    <cellStyle name="Normal 6 7 2 2" xfId="6376"/>
    <cellStyle name="Normal 6 7 2 2 2" xfId="6377"/>
    <cellStyle name="Normal 6 7 2 2 2 2" xfId="6378"/>
    <cellStyle name="Normal 6 7 2 2 3" xfId="6379"/>
    <cellStyle name="Normal 6 7 2 3" xfId="6380"/>
    <cellStyle name="Normal 6 7 2 3 2" xfId="6381"/>
    <cellStyle name="Normal 6 7 2 4" xfId="6382"/>
    <cellStyle name="Normal 6 7 3" xfId="6383"/>
    <cellStyle name="Normal 6 7 3 2" xfId="6384"/>
    <cellStyle name="Normal 6 7 3 2 2" xfId="6385"/>
    <cellStyle name="Normal 6 7 3 3" xfId="6386"/>
    <cellStyle name="Normal 6 7 4" xfId="6387"/>
    <cellStyle name="Normal 6 7 4 2" xfId="6388"/>
    <cellStyle name="Normal 6 7 5" xfId="6389"/>
    <cellStyle name="Normal 6 8" xfId="6390"/>
    <cellStyle name="Normal 6 8 2" xfId="6391"/>
    <cellStyle name="Normal 6 8 2 2" xfId="6392"/>
    <cellStyle name="Normal 6 8 2 2 2" xfId="6393"/>
    <cellStyle name="Normal 6 8 2 2 2 2" xfId="6394"/>
    <cellStyle name="Normal 6 8 2 2 3" xfId="6395"/>
    <cellStyle name="Normal 6 8 2 3" xfId="6396"/>
    <cellStyle name="Normal 6 8 2 3 2" xfId="6397"/>
    <cellStyle name="Normal 6 8 2 4" xfId="6398"/>
    <cellStyle name="Normal 6 8 3" xfId="6399"/>
    <cellStyle name="Normal 6 8 3 2" xfId="6400"/>
    <cellStyle name="Normal 6 8 3 2 2" xfId="6401"/>
    <cellStyle name="Normal 6 8 3 3" xfId="6402"/>
    <cellStyle name="Normal 6 8 4" xfId="6403"/>
    <cellStyle name="Normal 6 8 4 2" xfId="6404"/>
    <cellStyle name="Normal 6 8 5" xfId="6405"/>
    <cellStyle name="Normal 6 9" xfId="6406"/>
    <cellStyle name="Normal 7" xfId="6407"/>
    <cellStyle name="Normal 8" xfId="6408"/>
    <cellStyle name="Normal 9" xfId="6409"/>
    <cellStyle name="Normál_Adatszolg negyedéves 3. számú melléklet" xfId="6410"/>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3" xfId="6430"/>
    <cellStyle name="Normální 11 2 2 2 2 3" xfId="6431"/>
    <cellStyle name="Normální 11 2 2 2 2 3 2" xfId="6432"/>
    <cellStyle name="Normální 11 2 2 2 2 4" xfId="6433"/>
    <cellStyle name="Normální 11 2 2 2 3" xfId="6434"/>
    <cellStyle name="Normální 11 2 2 2 3 2" xfId="6435"/>
    <cellStyle name="Normální 11 2 2 2 3 2 2" xfId="6436"/>
    <cellStyle name="Normální 11 2 2 2 3 3" xfId="6437"/>
    <cellStyle name="Normální 11 2 2 2 4" xfId="6438"/>
    <cellStyle name="Normální 11 2 2 2 4 2" xfId="6439"/>
    <cellStyle name="Normální 11 2 2 2 5" xfId="6440"/>
    <cellStyle name="Normální 11 2 2 3" xfId="6441"/>
    <cellStyle name="Normální 11 2 2 3 2" xfId="6442"/>
    <cellStyle name="Normální 11 2 2 3 2 2" xfId="6443"/>
    <cellStyle name="Normální 11 2 2 3 2 2 2" xfId="6444"/>
    <cellStyle name="Normální 11 2 2 3 2 3" xfId="6445"/>
    <cellStyle name="Normální 11 2 2 3 3" xfId="6446"/>
    <cellStyle name="Normální 11 2 2 3 3 2" xfId="6447"/>
    <cellStyle name="Normální 11 2 2 3 4" xfId="6448"/>
    <cellStyle name="Normální 11 2 2 4" xfId="6449"/>
    <cellStyle name="Normální 11 2 2 4 2" xfId="6450"/>
    <cellStyle name="Normální 11 2 2 4 2 2" xfId="6451"/>
    <cellStyle name="Normální 11 2 2 4 3" xfId="6452"/>
    <cellStyle name="Normální 11 2 2 5" xfId="6453"/>
    <cellStyle name="Normální 11 2 2 5 2" xfId="6454"/>
    <cellStyle name="Normální 11 2 2 6" xfId="6455"/>
    <cellStyle name="Normální 11 2 3" xfId="6456"/>
    <cellStyle name="Normální 11 2 3 2" xfId="6457"/>
    <cellStyle name="Normální 11 2 3 2 2" xfId="6458"/>
    <cellStyle name="Normální 11 2 3 2 2 2" xfId="6459"/>
    <cellStyle name="Normální 11 2 3 2 2 2 2" xfId="6460"/>
    <cellStyle name="Normální 11 2 3 2 2 3" xfId="6461"/>
    <cellStyle name="Normální 11 2 3 2 3" xfId="6462"/>
    <cellStyle name="Normální 11 2 3 2 3 2" xfId="6463"/>
    <cellStyle name="Normální 11 2 3 2 4" xfId="6464"/>
    <cellStyle name="Normální 11 2 3 3" xfId="6465"/>
    <cellStyle name="Normální 11 2 3 3 2" xfId="6466"/>
    <cellStyle name="Normální 11 2 3 3 2 2" xfId="6467"/>
    <cellStyle name="Normální 11 2 3 3 3" xfId="6468"/>
    <cellStyle name="Normální 11 2 3 4" xfId="6469"/>
    <cellStyle name="Normální 11 2 3 4 2" xfId="6470"/>
    <cellStyle name="Normální 11 2 3 5" xfId="6471"/>
    <cellStyle name="Normální 11 2 4" xfId="6472"/>
    <cellStyle name="Normální 11 2 4 2" xfId="6473"/>
    <cellStyle name="Normální 11 2 4 2 2" xfId="6474"/>
    <cellStyle name="Normální 11 2 4 2 2 2" xfId="6475"/>
    <cellStyle name="Normální 11 2 4 2 3" xfId="6476"/>
    <cellStyle name="Normální 11 2 4 3" xfId="6477"/>
    <cellStyle name="Normální 11 2 4 3 2" xfId="6478"/>
    <cellStyle name="Normální 11 2 4 4" xfId="6479"/>
    <cellStyle name="Normální 11 2 5" xfId="6480"/>
    <cellStyle name="Normální 11 2 5 2" xfId="6481"/>
    <cellStyle name="Normální 11 2 5 2 2" xfId="6482"/>
    <cellStyle name="Normální 11 2 5 2 2 2" xfId="6483"/>
    <cellStyle name="Normální 11 2 5 2 3" xfId="6484"/>
    <cellStyle name="Normální 11 2 5 3" xfId="6485"/>
    <cellStyle name="Normální 11 2 5 3 2" xfId="6486"/>
    <cellStyle name="Normální 11 2 5 4" xfId="6487"/>
    <cellStyle name="Normální 11 2 6" xfId="6488"/>
    <cellStyle name="Normální 11 2 6 2" xfId="6489"/>
    <cellStyle name="Normální 11 2 6 2 2" xfId="6490"/>
    <cellStyle name="Normální 11 2 6 3" xfId="6491"/>
    <cellStyle name="Normální 11 2 7" xfId="6492"/>
    <cellStyle name="Normální 11 2 7 2" xfId="6493"/>
    <cellStyle name="Normální 11 2 8" xfId="6494"/>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3" xfId="6501"/>
    <cellStyle name="Normální 11 3 2 2 3" xfId="6502"/>
    <cellStyle name="Normální 11 3 2 2 3 2" xfId="6503"/>
    <cellStyle name="Normální 11 3 2 2 4" xfId="6504"/>
    <cellStyle name="Normální 11 3 2 3" xfId="6505"/>
    <cellStyle name="Normální 11 3 2 3 2" xfId="6506"/>
    <cellStyle name="Normální 11 3 2 3 2 2" xfId="6507"/>
    <cellStyle name="Normální 11 3 2 3 3" xfId="6508"/>
    <cellStyle name="Normální 11 3 2 4" xfId="6509"/>
    <cellStyle name="Normální 11 3 2 4 2" xfId="6510"/>
    <cellStyle name="Normální 11 3 2 5" xfId="6511"/>
    <cellStyle name="Normální 11 3 3" xfId="6512"/>
    <cellStyle name="Normální 11 3 3 2" xfId="6513"/>
    <cellStyle name="Normální 11 3 3 2 2" xfId="6514"/>
    <cellStyle name="Normální 11 3 3 2 2 2" xfId="6515"/>
    <cellStyle name="Normální 11 3 3 2 3" xfId="6516"/>
    <cellStyle name="Normální 11 3 3 3" xfId="6517"/>
    <cellStyle name="Normální 11 3 3 3 2" xfId="6518"/>
    <cellStyle name="Normální 11 3 3 4" xfId="6519"/>
    <cellStyle name="Normální 11 3 4" xfId="6520"/>
    <cellStyle name="Normální 11 3 4 2" xfId="6521"/>
    <cellStyle name="Normální 11 3 4 2 2" xfId="6522"/>
    <cellStyle name="Normální 11 3 4 3" xfId="6523"/>
    <cellStyle name="Normální 11 3 5" xfId="6524"/>
    <cellStyle name="Normální 11 3 5 2" xfId="6525"/>
    <cellStyle name="Normální 11 3 6" xfId="6526"/>
    <cellStyle name="Normální 11 4" xfId="6527"/>
    <cellStyle name="Normální 11 4 2" xfId="6528"/>
    <cellStyle name="Normální 11 4 2 2" xfId="6529"/>
    <cellStyle name="Normální 11 4 2 2 2" xfId="6530"/>
    <cellStyle name="Normální 11 4 2 2 2 2" xfId="6531"/>
    <cellStyle name="Normální 11 4 2 2 3" xfId="6532"/>
    <cellStyle name="Normální 11 4 2 3" xfId="6533"/>
    <cellStyle name="Normální 11 4 2 3 2" xfId="6534"/>
    <cellStyle name="Normální 11 4 2 4" xfId="6535"/>
    <cellStyle name="Normální 11 4 3" xfId="6536"/>
    <cellStyle name="Normální 11 4 3 2" xfId="6537"/>
    <cellStyle name="Normální 11 4 3 2 2" xfId="6538"/>
    <cellStyle name="Normální 11 4 3 3" xfId="6539"/>
    <cellStyle name="Normální 11 4 4" xfId="6540"/>
    <cellStyle name="Normální 11 4 4 2" xfId="6541"/>
    <cellStyle name="Normální 11 4 5" xfId="6542"/>
    <cellStyle name="Normální 11 5" xfId="6543"/>
    <cellStyle name="Normální 11 5 2" xfId="6544"/>
    <cellStyle name="Normální 11 5 2 2" xfId="6545"/>
    <cellStyle name="Normální 11 5 2 2 2" xfId="6546"/>
    <cellStyle name="Normální 11 5 2 3" xfId="6547"/>
    <cellStyle name="Normální 11 5 3" xfId="6548"/>
    <cellStyle name="Normální 11 5 3 2" xfId="6549"/>
    <cellStyle name="Normální 11 5 4" xfId="6550"/>
    <cellStyle name="Normální 11 6" xfId="6551"/>
    <cellStyle name="Normální 11 6 2" xfId="6552"/>
    <cellStyle name="Normální 11 6 2 2" xfId="6553"/>
    <cellStyle name="Normální 11 6 2 2 2" xfId="6554"/>
    <cellStyle name="Normální 11 6 2 3" xfId="6555"/>
    <cellStyle name="Normální 11 6 3" xfId="6556"/>
    <cellStyle name="Normální 11 6 3 2" xfId="6557"/>
    <cellStyle name="Normální 11 6 4" xfId="6558"/>
    <cellStyle name="Normální 11 7" xfId="6559"/>
    <cellStyle name="Normální 11 7 2" xfId="6560"/>
    <cellStyle name="Normální 11 7 2 2" xfId="6561"/>
    <cellStyle name="Normální 11 7 3" xfId="6562"/>
    <cellStyle name="Normální 11 8" xfId="6563"/>
    <cellStyle name="Normální 11 8 2" xfId="6564"/>
    <cellStyle name="Normální 11 9" xfId="6565"/>
    <cellStyle name="Normální 12" xfId="6566"/>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3" xfId="6574"/>
    <cellStyle name="Normální 12 3 2 2 3" xfId="6575"/>
    <cellStyle name="Normální 12 3 2 2 3 2" xfId="6576"/>
    <cellStyle name="Normální 12 3 2 2 4" xfId="6577"/>
    <cellStyle name="Normální 12 3 2 3" xfId="6578"/>
    <cellStyle name="Normální 12 3 2 3 2" xfId="6579"/>
    <cellStyle name="Normální 12 3 2 3 2 2" xfId="6580"/>
    <cellStyle name="Normální 12 3 2 3 3" xfId="6581"/>
    <cellStyle name="Normální 12 3 2 4" xfId="6582"/>
    <cellStyle name="Normální 12 3 2 4 2" xfId="6583"/>
    <cellStyle name="Normální 12 3 2 5" xfId="6584"/>
    <cellStyle name="Normální 12 3 3" xfId="6585"/>
    <cellStyle name="Normální 12 3 3 2" xfId="6586"/>
    <cellStyle name="Normální 12 3 3 2 2" xfId="6587"/>
    <cellStyle name="Normální 12 3 3 2 2 2" xfId="6588"/>
    <cellStyle name="Normální 12 3 3 2 3" xfId="6589"/>
    <cellStyle name="Normální 12 3 3 3" xfId="6590"/>
    <cellStyle name="Normální 12 3 3 3 2" xfId="6591"/>
    <cellStyle name="Normální 12 3 3 4" xfId="6592"/>
    <cellStyle name="Normální 12 3 4" xfId="6593"/>
    <cellStyle name="Normální 12 3 4 2" xfId="6594"/>
    <cellStyle name="Normální 12 3 4 2 2" xfId="6595"/>
    <cellStyle name="Normální 12 3 4 3" xfId="6596"/>
    <cellStyle name="Normální 12 3 5" xfId="6597"/>
    <cellStyle name="Normální 12 3 5 2" xfId="6598"/>
    <cellStyle name="Normální 12 3 6" xfId="6599"/>
    <cellStyle name="Normální 12 4" xfId="6600"/>
    <cellStyle name="Normální 12 4 2" xfId="6601"/>
    <cellStyle name="Normální 12 4 2 2" xfId="6602"/>
    <cellStyle name="Normální 12 4 2 2 2" xfId="6603"/>
    <cellStyle name="Normální 12 4 2 2 2 2" xfId="6604"/>
    <cellStyle name="Normální 12 4 2 2 3" xfId="6605"/>
    <cellStyle name="Normální 12 4 2 3" xfId="6606"/>
    <cellStyle name="Normální 12 4 2 3 2" xfId="6607"/>
    <cellStyle name="Normální 12 4 2 4" xfId="6608"/>
    <cellStyle name="Normální 12 4 3" xfId="6609"/>
    <cellStyle name="Normální 12 4 3 2" xfId="6610"/>
    <cellStyle name="Normální 12 4 3 2 2" xfId="6611"/>
    <cellStyle name="Normální 12 4 3 3" xfId="6612"/>
    <cellStyle name="Normální 12 4 4" xfId="6613"/>
    <cellStyle name="Normální 12 4 4 2" xfId="6614"/>
    <cellStyle name="Normální 12 4 5" xfId="6615"/>
    <cellStyle name="Normální 12 5" xfId="6616"/>
    <cellStyle name="Normální 12 5 2" xfId="6617"/>
    <cellStyle name="Normální 12 5 2 2" xfId="6618"/>
    <cellStyle name="Normální 12 5 2 2 2" xfId="6619"/>
    <cellStyle name="Normální 12 5 2 3" xfId="6620"/>
    <cellStyle name="Normální 12 5 3" xfId="6621"/>
    <cellStyle name="Normální 12 5 3 2" xfId="6622"/>
    <cellStyle name="Normální 12 5 4" xfId="6623"/>
    <cellStyle name="Normální 12 6" xfId="6624"/>
    <cellStyle name="Normální 12 6 2" xfId="6625"/>
    <cellStyle name="Normální 12 6 2 2" xfId="6626"/>
    <cellStyle name="Normální 12 6 2 2 2" xfId="6627"/>
    <cellStyle name="Normální 12 6 2 3" xfId="6628"/>
    <cellStyle name="Normální 12 6 3" xfId="6629"/>
    <cellStyle name="Normální 12 6 3 2" xfId="6630"/>
    <cellStyle name="Normální 12 6 4" xfId="6631"/>
    <cellStyle name="Normální 12 7" xfId="6632"/>
    <cellStyle name="Normální 12 7 2" xfId="6633"/>
    <cellStyle name="Normální 12 7 2 2" xfId="6634"/>
    <cellStyle name="Normální 12 7 3" xfId="6635"/>
    <cellStyle name="Normální 12 8" xfId="6636"/>
    <cellStyle name="Normální 12 8 2" xfId="6637"/>
    <cellStyle name="Normální 12 9" xfId="6638"/>
    <cellStyle name="Normální 13" xfId="6639"/>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3" xfId="6647"/>
    <cellStyle name="Normální 13 3 2 2 3" xfId="6648"/>
    <cellStyle name="Normální 13 3 2 2 3 2" xfId="6649"/>
    <cellStyle name="Normální 13 3 2 2 4" xfId="6650"/>
    <cellStyle name="Normální 13 3 2 3" xfId="6651"/>
    <cellStyle name="Normální 13 3 2 3 2" xfId="6652"/>
    <cellStyle name="Normální 13 3 2 3 2 2" xfId="6653"/>
    <cellStyle name="Normální 13 3 2 3 3" xfId="6654"/>
    <cellStyle name="Normální 13 3 2 4" xfId="6655"/>
    <cellStyle name="Normální 13 3 2 4 2" xfId="6656"/>
    <cellStyle name="Normální 13 3 2 5" xfId="6657"/>
    <cellStyle name="Normální 13 3 3" xfId="6658"/>
    <cellStyle name="Normální 13 3 3 2" xfId="6659"/>
    <cellStyle name="Normální 13 3 3 2 2" xfId="6660"/>
    <cellStyle name="Normální 13 3 3 2 2 2" xfId="6661"/>
    <cellStyle name="Normální 13 3 3 2 3" xfId="6662"/>
    <cellStyle name="Normální 13 3 3 3" xfId="6663"/>
    <cellStyle name="Normální 13 3 3 3 2" xfId="6664"/>
    <cellStyle name="Normální 13 3 3 4" xfId="6665"/>
    <cellStyle name="Normální 13 3 4" xfId="6666"/>
    <cellStyle name="Normální 13 3 4 2" xfId="6667"/>
    <cellStyle name="Normální 13 3 4 2 2" xfId="6668"/>
    <cellStyle name="Normální 13 3 4 3" xfId="6669"/>
    <cellStyle name="Normální 13 3 5" xfId="6670"/>
    <cellStyle name="Normální 13 3 5 2" xfId="6671"/>
    <cellStyle name="Normální 13 3 6" xfId="6672"/>
    <cellStyle name="Normální 13 4" xfId="6673"/>
    <cellStyle name="Normální 13 4 2" xfId="6674"/>
    <cellStyle name="Normální 13 4 2 2" xfId="6675"/>
    <cellStyle name="Normální 13 4 2 2 2" xfId="6676"/>
    <cellStyle name="Normální 13 4 2 2 2 2" xfId="6677"/>
    <cellStyle name="Normální 13 4 2 2 3" xfId="6678"/>
    <cellStyle name="Normální 13 4 2 3" xfId="6679"/>
    <cellStyle name="Normální 13 4 2 3 2" xfId="6680"/>
    <cellStyle name="Normální 13 4 2 4" xfId="6681"/>
    <cellStyle name="Normální 13 4 3" xfId="6682"/>
    <cellStyle name="Normální 13 4 3 2" xfId="6683"/>
    <cellStyle name="Normální 13 4 3 2 2" xfId="6684"/>
    <cellStyle name="Normální 13 4 3 3" xfId="6685"/>
    <cellStyle name="Normální 13 4 4" xfId="6686"/>
    <cellStyle name="Normální 13 4 4 2" xfId="6687"/>
    <cellStyle name="Normální 13 4 5" xfId="6688"/>
    <cellStyle name="Normální 13 5" xfId="6689"/>
    <cellStyle name="Normální 13 5 2" xfId="6690"/>
    <cellStyle name="Normální 13 5 2 2" xfId="6691"/>
    <cellStyle name="Normální 13 5 2 2 2" xfId="6692"/>
    <cellStyle name="Normální 13 5 2 3" xfId="6693"/>
    <cellStyle name="Normální 13 5 3" xfId="6694"/>
    <cellStyle name="Normální 13 5 3 2" xfId="6695"/>
    <cellStyle name="Normální 13 5 4" xfId="6696"/>
    <cellStyle name="Normální 13 6" xfId="6697"/>
    <cellStyle name="Normální 13 6 2" xfId="6698"/>
    <cellStyle name="Normální 13 6 2 2" xfId="6699"/>
    <cellStyle name="Normální 13 6 2 2 2" xfId="6700"/>
    <cellStyle name="Normální 13 6 2 3" xfId="6701"/>
    <cellStyle name="Normální 13 6 3" xfId="6702"/>
    <cellStyle name="Normální 13 6 3 2" xfId="6703"/>
    <cellStyle name="Normální 13 6 4" xfId="6704"/>
    <cellStyle name="Normální 13 7" xfId="6705"/>
    <cellStyle name="Normální 13 7 2" xfId="6706"/>
    <cellStyle name="Normální 13 7 2 2" xfId="6707"/>
    <cellStyle name="Normální 13 7 3" xfId="6708"/>
    <cellStyle name="Normální 13 8" xfId="6709"/>
    <cellStyle name="Normální 13 8 2" xfId="6710"/>
    <cellStyle name="Normální 13 9" xfId="671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3" xfId="6720"/>
    <cellStyle name="Normální 14 2 2 2 2 3" xfId="6721"/>
    <cellStyle name="Normální 14 2 2 2 2 3 2" xfId="6722"/>
    <cellStyle name="Normální 14 2 2 2 2 4" xfId="6723"/>
    <cellStyle name="Normální 14 2 2 2 3" xfId="6724"/>
    <cellStyle name="Normální 14 2 2 2 3 2" xfId="6725"/>
    <cellStyle name="Normální 14 2 2 2 3 2 2" xfId="6726"/>
    <cellStyle name="Normální 14 2 2 2 3 3" xfId="6727"/>
    <cellStyle name="Normální 14 2 2 2 4" xfId="6728"/>
    <cellStyle name="Normální 14 2 2 2 4 2" xfId="6729"/>
    <cellStyle name="Normální 14 2 2 2 5" xfId="6730"/>
    <cellStyle name="Normální 14 2 2 3" xfId="6731"/>
    <cellStyle name="Normální 14 2 2 3 2" xfId="6732"/>
    <cellStyle name="Normální 14 2 2 3 2 2" xfId="6733"/>
    <cellStyle name="Normální 14 2 2 3 2 2 2" xfId="6734"/>
    <cellStyle name="Normální 14 2 2 3 2 3" xfId="6735"/>
    <cellStyle name="Normální 14 2 2 3 3" xfId="6736"/>
    <cellStyle name="Normální 14 2 2 3 3 2" xfId="6737"/>
    <cellStyle name="Normální 14 2 2 3 4" xfId="6738"/>
    <cellStyle name="Normální 14 2 2 4" xfId="6739"/>
    <cellStyle name="Normální 14 2 2 4 2" xfId="6740"/>
    <cellStyle name="Normální 14 2 2 4 2 2" xfId="6741"/>
    <cellStyle name="Normální 14 2 2 4 3" xfId="6742"/>
    <cellStyle name="Normální 14 2 2 5" xfId="6743"/>
    <cellStyle name="Normální 14 2 2 5 2" xfId="6744"/>
    <cellStyle name="Normální 14 2 2 6" xfId="6745"/>
    <cellStyle name="Normální 14 2 3" xfId="6746"/>
    <cellStyle name="Normální 14 2 3 2" xfId="6747"/>
    <cellStyle name="Normální 14 2 3 2 2" xfId="6748"/>
    <cellStyle name="Normální 14 2 3 2 2 2" xfId="6749"/>
    <cellStyle name="Normální 14 2 3 2 2 2 2" xfId="6750"/>
    <cellStyle name="Normální 14 2 3 2 2 3" xfId="6751"/>
    <cellStyle name="Normální 14 2 3 2 3" xfId="6752"/>
    <cellStyle name="Normální 14 2 3 2 3 2" xfId="6753"/>
    <cellStyle name="Normální 14 2 3 2 4" xfId="6754"/>
    <cellStyle name="Normální 14 2 3 3" xfId="6755"/>
    <cellStyle name="Normální 14 2 3 3 2" xfId="6756"/>
    <cellStyle name="Normální 14 2 3 3 2 2" xfId="6757"/>
    <cellStyle name="Normální 14 2 3 3 3" xfId="6758"/>
    <cellStyle name="Normální 14 2 3 4" xfId="6759"/>
    <cellStyle name="Normální 14 2 3 4 2" xfId="6760"/>
    <cellStyle name="Normální 14 2 3 5" xfId="6761"/>
    <cellStyle name="Normální 14 2 4" xfId="6762"/>
    <cellStyle name="Normální 14 2 4 2" xfId="6763"/>
    <cellStyle name="Normální 14 2 4 2 2" xfId="6764"/>
    <cellStyle name="Normální 14 2 4 2 2 2" xfId="6765"/>
    <cellStyle name="Normální 14 2 4 2 3" xfId="6766"/>
    <cellStyle name="Normální 14 2 4 3" xfId="6767"/>
    <cellStyle name="Normální 14 2 4 3 2" xfId="6768"/>
    <cellStyle name="Normální 14 2 4 4" xfId="6769"/>
    <cellStyle name="Normální 14 2 5" xfId="6770"/>
    <cellStyle name="Normální 14 2 5 2" xfId="6771"/>
    <cellStyle name="Normální 14 2 5 2 2" xfId="6772"/>
    <cellStyle name="Normální 14 2 5 2 2 2" xfId="6773"/>
    <cellStyle name="Normální 14 2 5 2 3" xfId="6774"/>
    <cellStyle name="Normální 14 2 5 3" xfId="6775"/>
    <cellStyle name="Normální 14 2 5 3 2" xfId="6776"/>
    <cellStyle name="Normální 14 2 5 4" xfId="6777"/>
    <cellStyle name="Normální 14 2 6" xfId="6778"/>
    <cellStyle name="Normální 14 2 6 2" xfId="6779"/>
    <cellStyle name="Normální 14 2 6 2 2" xfId="6780"/>
    <cellStyle name="Normální 14 2 6 3" xfId="6781"/>
    <cellStyle name="Normální 14 2 7" xfId="6782"/>
    <cellStyle name="Normální 14 2 7 2" xfId="6783"/>
    <cellStyle name="Normální 14 2 8" xfId="6784"/>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3" xfId="6792"/>
    <cellStyle name="Normální 15 2 2 2 3" xfId="6793"/>
    <cellStyle name="Normální 15 2 2 2 3 2" xfId="6794"/>
    <cellStyle name="Normální 15 2 2 2 4" xfId="6795"/>
    <cellStyle name="Normální 15 2 2 3" xfId="6796"/>
    <cellStyle name="Normální 15 2 2 3 2" xfId="6797"/>
    <cellStyle name="Normální 15 2 2 3 2 2" xfId="6798"/>
    <cellStyle name="Normální 15 2 2 3 3" xfId="6799"/>
    <cellStyle name="Normální 15 2 2 4" xfId="6800"/>
    <cellStyle name="Normální 15 2 2 4 2" xfId="6801"/>
    <cellStyle name="Normální 15 2 2 5" xfId="6802"/>
    <cellStyle name="Normální 15 2 3" xfId="6803"/>
    <cellStyle name="Normální 15 2 3 2" xfId="6804"/>
    <cellStyle name="Normální 15 2 3 2 2" xfId="6805"/>
    <cellStyle name="Normální 15 2 3 2 2 2" xfId="6806"/>
    <cellStyle name="Normální 15 2 3 2 3" xfId="6807"/>
    <cellStyle name="Normální 15 2 3 3" xfId="6808"/>
    <cellStyle name="Normální 15 2 3 3 2" xfId="6809"/>
    <cellStyle name="Normální 15 2 3 4" xfId="6810"/>
    <cellStyle name="Normální 15 2 4" xfId="6811"/>
    <cellStyle name="Normální 15 2 4 2" xfId="6812"/>
    <cellStyle name="Normální 15 2 4 2 2" xfId="6813"/>
    <cellStyle name="Normální 15 2 4 3" xfId="6814"/>
    <cellStyle name="Normální 15 2 5" xfId="6815"/>
    <cellStyle name="Normální 15 2 5 2" xfId="6816"/>
    <cellStyle name="Normální 15 2 6" xfId="6817"/>
    <cellStyle name="Normální 15 3" xfId="6818"/>
    <cellStyle name="Normální 15 3 2" xfId="6819"/>
    <cellStyle name="Normální 15 3 2 2" xfId="6820"/>
    <cellStyle name="Normální 15 3 2 2 2" xfId="6821"/>
    <cellStyle name="Normální 15 3 2 2 2 2" xfId="6822"/>
    <cellStyle name="Normální 15 3 2 2 3" xfId="6823"/>
    <cellStyle name="Normální 15 3 2 3" xfId="6824"/>
    <cellStyle name="Normální 15 3 2 3 2" xfId="6825"/>
    <cellStyle name="Normální 15 3 2 4" xfId="6826"/>
    <cellStyle name="Normální 15 3 3" xfId="6827"/>
    <cellStyle name="Normální 15 3 3 2" xfId="6828"/>
    <cellStyle name="Normální 15 3 3 2 2" xfId="6829"/>
    <cellStyle name="Normální 15 3 3 3" xfId="6830"/>
    <cellStyle name="Normální 15 3 4" xfId="6831"/>
    <cellStyle name="Normální 15 3 4 2" xfId="6832"/>
    <cellStyle name="Normální 15 3 5" xfId="6833"/>
    <cellStyle name="Normální 15 4" xfId="6834"/>
    <cellStyle name="Normální 15 4 2" xfId="6835"/>
    <cellStyle name="Normální 15 4 2 2" xfId="6836"/>
    <cellStyle name="Normální 15 4 2 2 2" xfId="6837"/>
    <cellStyle name="Normální 15 4 2 3" xfId="6838"/>
    <cellStyle name="Normální 15 4 3" xfId="6839"/>
    <cellStyle name="Normální 15 4 3 2" xfId="6840"/>
    <cellStyle name="Normální 15 4 4" xfId="6841"/>
    <cellStyle name="Normální 15 5" xfId="6842"/>
    <cellStyle name="Normální 15 5 2" xfId="6843"/>
    <cellStyle name="Normální 15 5 2 2" xfId="6844"/>
    <cellStyle name="Normální 15 5 2 2 2" xfId="6845"/>
    <cellStyle name="Normální 15 5 2 3" xfId="6846"/>
    <cellStyle name="Normální 15 5 3" xfId="6847"/>
    <cellStyle name="Normální 15 5 3 2" xfId="6848"/>
    <cellStyle name="Normální 15 5 4" xfId="6849"/>
    <cellStyle name="Normální 15 6" xfId="6850"/>
    <cellStyle name="Normální 15 6 2" xfId="6851"/>
    <cellStyle name="Normální 15 6 2 2" xfId="6852"/>
    <cellStyle name="Normální 15 6 3" xfId="6853"/>
    <cellStyle name="Normální 15 7" xfId="6854"/>
    <cellStyle name="Normální 15 7 2" xfId="6855"/>
    <cellStyle name="Normální 15 8" xfId="6856"/>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3" xfId="6865"/>
    <cellStyle name="Normální 16 2 2 2 2 3" xfId="6866"/>
    <cellStyle name="Normální 16 2 2 2 2 3 2" xfId="6867"/>
    <cellStyle name="Normální 16 2 2 2 2 4" xfId="6868"/>
    <cellStyle name="Normální 16 2 2 2 3" xfId="6869"/>
    <cellStyle name="Normální 16 2 2 2 3 2" xfId="6870"/>
    <cellStyle name="Normální 16 2 2 2 3 2 2" xfId="6871"/>
    <cellStyle name="Normální 16 2 2 2 3 3" xfId="6872"/>
    <cellStyle name="Normální 16 2 2 2 4" xfId="6873"/>
    <cellStyle name="Normální 16 2 2 2 4 2" xfId="6874"/>
    <cellStyle name="Normální 16 2 2 2 5" xfId="6875"/>
    <cellStyle name="Normální 16 2 2 3" xfId="6876"/>
    <cellStyle name="Normální 16 2 2 3 2" xfId="6877"/>
    <cellStyle name="Normální 16 2 2 3 2 2" xfId="6878"/>
    <cellStyle name="Normální 16 2 2 3 2 2 2" xfId="6879"/>
    <cellStyle name="Normální 16 2 2 3 2 3" xfId="6880"/>
    <cellStyle name="Normální 16 2 2 3 3" xfId="6881"/>
    <cellStyle name="Normální 16 2 2 3 3 2" xfId="6882"/>
    <cellStyle name="Normální 16 2 2 3 4" xfId="6883"/>
    <cellStyle name="Normální 16 2 2 4" xfId="6884"/>
    <cellStyle name="Normální 16 2 2 4 2" xfId="6885"/>
    <cellStyle name="Normální 16 2 2 4 2 2" xfId="6886"/>
    <cellStyle name="Normální 16 2 2 4 3" xfId="6887"/>
    <cellStyle name="Normální 16 2 2 5" xfId="6888"/>
    <cellStyle name="Normální 16 2 2 5 2" xfId="6889"/>
    <cellStyle name="Normální 16 2 2 6" xfId="6890"/>
    <cellStyle name="Normální 16 2 3" xfId="6891"/>
    <cellStyle name="Normální 16 2 3 2" xfId="6892"/>
    <cellStyle name="Normální 16 2 3 2 2" xfId="6893"/>
    <cellStyle name="Normální 16 2 3 2 2 2" xfId="6894"/>
    <cellStyle name="Normální 16 2 3 2 2 2 2" xfId="6895"/>
    <cellStyle name="Normální 16 2 3 2 2 3" xfId="6896"/>
    <cellStyle name="Normální 16 2 3 2 3" xfId="6897"/>
    <cellStyle name="Normální 16 2 3 2 3 2" xfId="6898"/>
    <cellStyle name="Normální 16 2 3 2 4" xfId="6899"/>
    <cellStyle name="Normální 16 2 3 3" xfId="6900"/>
    <cellStyle name="Normální 16 2 3 3 2" xfId="6901"/>
    <cellStyle name="Normální 16 2 3 3 2 2" xfId="6902"/>
    <cellStyle name="Normální 16 2 3 3 3" xfId="6903"/>
    <cellStyle name="Normální 16 2 3 4" xfId="6904"/>
    <cellStyle name="Normální 16 2 3 4 2" xfId="6905"/>
    <cellStyle name="Normální 16 2 3 5" xfId="6906"/>
    <cellStyle name="Normální 16 2 4" xfId="6907"/>
    <cellStyle name="Normální 16 2 4 2" xfId="6908"/>
    <cellStyle name="Normální 16 2 4 2 2" xfId="6909"/>
    <cellStyle name="Normální 16 2 4 2 2 2" xfId="6910"/>
    <cellStyle name="Normální 16 2 4 2 3" xfId="6911"/>
    <cellStyle name="Normální 16 2 4 3" xfId="6912"/>
    <cellStyle name="Normální 16 2 4 3 2" xfId="6913"/>
    <cellStyle name="Normální 16 2 4 4" xfId="6914"/>
    <cellStyle name="Normální 16 2 5" xfId="6915"/>
    <cellStyle name="Normální 16 2 5 2" xfId="6916"/>
    <cellStyle name="Normální 16 2 5 2 2" xfId="6917"/>
    <cellStyle name="Normální 16 2 5 2 2 2" xfId="6918"/>
    <cellStyle name="Normální 16 2 5 2 3" xfId="6919"/>
    <cellStyle name="Normální 16 2 5 3" xfId="6920"/>
    <cellStyle name="Normální 16 2 5 3 2" xfId="6921"/>
    <cellStyle name="Normální 16 2 5 4" xfId="6922"/>
    <cellStyle name="Normální 16 2 6" xfId="6923"/>
    <cellStyle name="Normální 16 2 6 2" xfId="6924"/>
    <cellStyle name="Normální 16 2 6 2 2" xfId="6925"/>
    <cellStyle name="Normální 16 2 6 3" xfId="6926"/>
    <cellStyle name="Normální 16 2 7" xfId="6927"/>
    <cellStyle name="Normální 16 2 7 2" xfId="6928"/>
    <cellStyle name="Normální 16 2 8" xfId="6929"/>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3" xfId="6938"/>
    <cellStyle name="Normální 17 2 2 2 2 3" xfId="6939"/>
    <cellStyle name="Normální 17 2 2 2 2 3 2" xfId="6940"/>
    <cellStyle name="Normální 17 2 2 2 2 4" xfId="6941"/>
    <cellStyle name="Normální 17 2 2 2 3" xfId="6942"/>
    <cellStyle name="Normální 17 2 2 2 3 2" xfId="6943"/>
    <cellStyle name="Normální 17 2 2 2 3 2 2" xfId="6944"/>
    <cellStyle name="Normální 17 2 2 2 3 3" xfId="6945"/>
    <cellStyle name="Normální 17 2 2 2 4" xfId="6946"/>
    <cellStyle name="Normální 17 2 2 2 4 2" xfId="6947"/>
    <cellStyle name="Normální 17 2 2 2 5" xfId="6948"/>
    <cellStyle name="Normální 17 2 2 3" xfId="6949"/>
    <cellStyle name="Normální 17 2 2 3 2" xfId="6950"/>
    <cellStyle name="Normální 17 2 2 3 2 2" xfId="6951"/>
    <cellStyle name="Normální 17 2 2 3 2 2 2" xfId="6952"/>
    <cellStyle name="Normální 17 2 2 3 2 3" xfId="6953"/>
    <cellStyle name="Normální 17 2 2 3 3" xfId="6954"/>
    <cellStyle name="Normální 17 2 2 3 3 2" xfId="6955"/>
    <cellStyle name="Normální 17 2 2 3 4" xfId="6956"/>
    <cellStyle name="Normální 17 2 2 4" xfId="6957"/>
    <cellStyle name="Normální 17 2 2 4 2" xfId="6958"/>
    <cellStyle name="Normální 17 2 2 4 2 2" xfId="6959"/>
    <cellStyle name="Normální 17 2 2 4 3" xfId="6960"/>
    <cellStyle name="Normální 17 2 2 5" xfId="6961"/>
    <cellStyle name="Normální 17 2 2 5 2" xfId="6962"/>
    <cellStyle name="Normální 17 2 2 6" xfId="6963"/>
    <cellStyle name="Normální 17 2 3" xfId="6964"/>
    <cellStyle name="Normální 17 2 3 2" xfId="6965"/>
    <cellStyle name="Normální 17 2 3 2 2" xfId="6966"/>
    <cellStyle name="Normální 17 2 3 2 2 2" xfId="6967"/>
    <cellStyle name="Normální 17 2 3 2 2 2 2" xfId="6968"/>
    <cellStyle name="Normální 17 2 3 2 2 3" xfId="6969"/>
    <cellStyle name="Normální 17 2 3 2 3" xfId="6970"/>
    <cellStyle name="Normální 17 2 3 2 3 2" xfId="6971"/>
    <cellStyle name="Normální 17 2 3 2 4" xfId="6972"/>
    <cellStyle name="Normální 17 2 3 3" xfId="6973"/>
    <cellStyle name="Normální 17 2 3 3 2" xfId="6974"/>
    <cellStyle name="Normální 17 2 3 3 2 2" xfId="6975"/>
    <cellStyle name="Normální 17 2 3 3 3" xfId="6976"/>
    <cellStyle name="Normální 17 2 3 4" xfId="6977"/>
    <cellStyle name="Normální 17 2 3 4 2" xfId="6978"/>
    <cellStyle name="Normální 17 2 3 5" xfId="6979"/>
    <cellStyle name="Normální 17 2 4" xfId="6980"/>
    <cellStyle name="Normální 17 2 4 2" xfId="6981"/>
    <cellStyle name="Normální 17 2 4 2 2" xfId="6982"/>
    <cellStyle name="Normální 17 2 4 2 2 2" xfId="6983"/>
    <cellStyle name="Normální 17 2 4 2 3" xfId="6984"/>
    <cellStyle name="Normální 17 2 4 3" xfId="6985"/>
    <cellStyle name="Normální 17 2 4 3 2" xfId="6986"/>
    <cellStyle name="Normální 17 2 4 4" xfId="6987"/>
    <cellStyle name="Normální 17 2 5" xfId="6988"/>
    <cellStyle name="Normální 17 2 5 2" xfId="6989"/>
    <cellStyle name="Normální 17 2 5 2 2" xfId="6990"/>
    <cellStyle name="Normální 17 2 5 2 2 2" xfId="6991"/>
    <cellStyle name="Normální 17 2 5 2 3" xfId="6992"/>
    <cellStyle name="Normální 17 2 5 3" xfId="6993"/>
    <cellStyle name="Normální 17 2 5 3 2" xfId="6994"/>
    <cellStyle name="Normální 17 2 5 4" xfId="6995"/>
    <cellStyle name="Normální 17 2 6" xfId="6996"/>
    <cellStyle name="Normální 17 2 6 2" xfId="6997"/>
    <cellStyle name="Normální 17 2 6 2 2" xfId="6998"/>
    <cellStyle name="Normální 17 2 6 3" xfId="6999"/>
    <cellStyle name="Normální 17 2 7" xfId="7000"/>
    <cellStyle name="Normální 17 2 7 2" xfId="7001"/>
    <cellStyle name="Normální 17 2 8" xfId="7002"/>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3" xfId="7010"/>
    <cellStyle name="Normální 18 2 2 2 3" xfId="7011"/>
    <cellStyle name="Normální 18 2 2 2 3 2" xfId="7012"/>
    <cellStyle name="Normální 18 2 2 2 4" xfId="7013"/>
    <cellStyle name="Normální 18 2 2 3" xfId="7014"/>
    <cellStyle name="Normální 18 2 2 3 2" xfId="7015"/>
    <cellStyle name="Normální 18 2 2 3 2 2" xfId="7016"/>
    <cellStyle name="Normální 18 2 2 3 3" xfId="7017"/>
    <cellStyle name="Normální 18 2 2 4" xfId="7018"/>
    <cellStyle name="Normální 18 2 2 4 2" xfId="7019"/>
    <cellStyle name="Normální 18 2 2 5" xfId="7020"/>
    <cellStyle name="Normální 18 2 3" xfId="7021"/>
    <cellStyle name="Normální 18 2 3 2" xfId="7022"/>
    <cellStyle name="Normální 18 2 3 2 2" xfId="7023"/>
    <cellStyle name="Normální 18 2 3 2 2 2" xfId="7024"/>
    <cellStyle name="Normální 18 2 3 2 3" xfId="7025"/>
    <cellStyle name="Normální 18 2 3 3" xfId="7026"/>
    <cellStyle name="Normální 18 2 3 3 2" xfId="7027"/>
    <cellStyle name="Normální 18 2 3 4" xfId="7028"/>
    <cellStyle name="Normální 18 2 4" xfId="7029"/>
    <cellStyle name="Normální 18 2 4 2" xfId="7030"/>
    <cellStyle name="Normální 18 2 4 2 2" xfId="7031"/>
    <cellStyle name="Normální 18 2 4 3" xfId="7032"/>
    <cellStyle name="Normální 18 2 5" xfId="7033"/>
    <cellStyle name="Normální 18 2 5 2" xfId="7034"/>
    <cellStyle name="Normální 18 2 6" xfId="7035"/>
    <cellStyle name="Normální 18 3" xfId="7036"/>
    <cellStyle name="Normální 18 3 2" xfId="7037"/>
    <cellStyle name="Normální 18 3 2 2" xfId="7038"/>
    <cellStyle name="Normální 18 3 2 2 2" xfId="7039"/>
    <cellStyle name="Normální 18 3 2 2 2 2" xfId="7040"/>
    <cellStyle name="Normální 18 3 2 2 3" xfId="7041"/>
    <cellStyle name="Normální 18 3 2 3" xfId="7042"/>
    <cellStyle name="Normální 18 3 2 3 2" xfId="7043"/>
    <cellStyle name="Normální 18 3 2 4" xfId="7044"/>
    <cellStyle name="Normální 18 3 3" xfId="7045"/>
    <cellStyle name="Normální 18 3 3 2" xfId="7046"/>
    <cellStyle name="Normální 18 3 3 2 2" xfId="7047"/>
    <cellStyle name="Normální 18 3 3 3" xfId="7048"/>
    <cellStyle name="Normální 18 3 4" xfId="7049"/>
    <cellStyle name="Normální 18 3 4 2" xfId="7050"/>
    <cellStyle name="Normální 18 3 5" xfId="7051"/>
    <cellStyle name="Normální 18 4" xfId="7052"/>
    <cellStyle name="Normální 18 4 2" xfId="7053"/>
    <cellStyle name="Normální 18 4 2 2" xfId="7054"/>
    <cellStyle name="Normální 18 4 2 2 2" xfId="7055"/>
    <cellStyle name="Normální 18 4 2 3" xfId="7056"/>
    <cellStyle name="Normální 18 4 3" xfId="7057"/>
    <cellStyle name="Normální 18 4 3 2" xfId="7058"/>
    <cellStyle name="Normální 18 4 4" xfId="7059"/>
    <cellStyle name="Normální 18 5" xfId="7060"/>
    <cellStyle name="Normální 18 5 2" xfId="7061"/>
    <cellStyle name="Normální 18 5 2 2" xfId="7062"/>
    <cellStyle name="Normální 18 5 2 2 2" xfId="7063"/>
    <cellStyle name="Normální 18 5 2 3" xfId="7064"/>
    <cellStyle name="Normální 18 5 3" xfId="7065"/>
    <cellStyle name="Normální 18 5 3 2" xfId="7066"/>
    <cellStyle name="Normální 18 5 4" xfId="7067"/>
    <cellStyle name="Normální 18 6" xfId="7068"/>
    <cellStyle name="Normální 18 6 2" xfId="7069"/>
    <cellStyle name="Normální 18 6 2 2" xfId="7070"/>
    <cellStyle name="Normální 18 6 3" xfId="7071"/>
    <cellStyle name="Normální 18 7" xfId="7072"/>
    <cellStyle name="Normální 18 7 2" xfId="7073"/>
    <cellStyle name="Normální 18 8" xfId="7074"/>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3" xfId="7092"/>
    <cellStyle name="Normální 2 18 2 2 2 3" xfId="7093"/>
    <cellStyle name="Normální 2 18 2 2 2 3 2" xfId="7094"/>
    <cellStyle name="Normální 2 18 2 2 2 4" xfId="7095"/>
    <cellStyle name="Normální 2 18 2 2 3" xfId="7096"/>
    <cellStyle name="Normální 2 18 2 2 3 2" xfId="7097"/>
    <cellStyle name="Normální 2 18 2 2 3 2 2" xfId="7098"/>
    <cellStyle name="Normální 2 18 2 2 3 3" xfId="7099"/>
    <cellStyle name="Normální 2 18 2 2 4" xfId="7100"/>
    <cellStyle name="Normální 2 18 2 2 4 2" xfId="7101"/>
    <cellStyle name="Normální 2 18 2 2 5" xfId="7102"/>
    <cellStyle name="Normální 2 18 2 3" xfId="7103"/>
    <cellStyle name="Normální 2 18 2 3 2" xfId="7104"/>
    <cellStyle name="Normální 2 18 2 3 2 2" xfId="7105"/>
    <cellStyle name="Normální 2 18 2 3 2 2 2" xfId="7106"/>
    <cellStyle name="Normální 2 18 2 3 2 3" xfId="7107"/>
    <cellStyle name="Normální 2 18 2 3 3" xfId="7108"/>
    <cellStyle name="Normální 2 18 2 3 3 2" xfId="7109"/>
    <cellStyle name="Normální 2 18 2 3 4" xfId="7110"/>
    <cellStyle name="Normální 2 18 2 4" xfId="7111"/>
    <cellStyle name="Normální 2 18 2 4 2" xfId="7112"/>
    <cellStyle name="Normální 2 18 2 4 2 2" xfId="7113"/>
    <cellStyle name="Normální 2 18 2 4 3" xfId="7114"/>
    <cellStyle name="Normální 2 18 2 5" xfId="7115"/>
    <cellStyle name="Normální 2 18 2 5 2" xfId="7116"/>
    <cellStyle name="Normální 2 18 2 6" xfId="7117"/>
    <cellStyle name="Normální 2 18 3" xfId="7118"/>
    <cellStyle name="Normální 2 18 3 2" xfId="7119"/>
    <cellStyle name="Normální 2 18 3 2 2" xfId="7120"/>
    <cellStyle name="Normální 2 18 3 2 2 2" xfId="7121"/>
    <cellStyle name="Normální 2 18 3 2 2 2 2" xfId="7122"/>
    <cellStyle name="Normální 2 18 3 2 2 3" xfId="7123"/>
    <cellStyle name="Normální 2 18 3 2 3" xfId="7124"/>
    <cellStyle name="Normální 2 18 3 2 3 2" xfId="7125"/>
    <cellStyle name="Normální 2 18 3 2 4" xfId="7126"/>
    <cellStyle name="Normální 2 18 3 3" xfId="7127"/>
    <cellStyle name="Normální 2 18 3 3 2" xfId="7128"/>
    <cellStyle name="Normální 2 18 3 3 2 2" xfId="7129"/>
    <cellStyle name="Normální 2 18 3 3 3" xfId="7130"/>
    <cellStyle name="Normální 2 18 3 4" xfId="7131"/>
    <cellStyle name="Normální 2 18 3 4 2" xfId="7132"/>
    <cellStyle name="Normální 2 18 3 5" xfId="7133"/>
    <cellStyle name="Normální 2 18 4" xfId="7134"/>
    <cellStyle name="Normální 2 18 4 2" xfId="7135"/>
    <cellStyle name="Normální 2 18 4 2 2" xfId="7136"/>
    <cellStyle name="Normální 2 18 4 2 2 2" xfId="7137"/>
    <cellStyle name="Normální 2 18 4 2 3" xfId="7138"/>
    <cellStyle name="Normální 2 18 4 3" xfId="7139"/>
    <cellStyle name="Normální 2 18 4 3 2" xfId="7140"/>
    <cellStyle name="Normální 2 18 4 4" xfId="7141"/>
    <cellStyle name="Normální 2 18 5" xfId="7142"/>
    <cellStyle name="Normální 2 18 5 2" xfId="7143"/>
    <cellStyle name="Normální 2 18 5 2 2" xfId="7144"/>
    <cellStyle name="Normální 2 18 5 2 2 2" xfId="7145"/>
    <cellStyle name="Normální 2 18 5 2 3" xfId="7146"/>
    <cellStyle name="Normální 2 18 5 3" xfId="7147"/>
    <cellStyle name="Normální 2 18 5 3 2" xfId="7148"/>
    <cellStyle name="Normální 2 18 5 4" xfId="7149"/>
    <cellStyle name="Normální 2 18 6" xfId="7150"/>
    <cellStyle name="Normální 2 18 6 2" xfId="7151"/>
    <cellStyle name="Normální 2 18 6 2 2" xfId="7152"/>
    <cellStyle name="Normální 2 18 6 3" xfId="7153"/>
    <cellStyle name="Normální 2 18 7" xfId="7154"/>
    <cellStyle name="Normální 2 18 7 2" xfId="7155"/>
    <cellStyle name="Normální 2 18 8" xfId="7156"/>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3" xfId="7164"/>
    <cellStyle name="Normální 2 2 10 2 3" xfId="7165"/>
    <cellStyle name="Normální 2 2 10 2 3 2" xfId="7166"/>
    <cellStyle name="Normální 2 2 10 2 4" xfId="7167"/>
    <cellStyle name="Normální 2 2 10 3" xfId="7168"/>
    <cellStyle name="Normální 2 2 10 3 2" xfId="7169"/>
    <cellStyle name="Normální 2 2 10 3 2 2" xfId="7170"/>
    <cellStyle name="Normální 2 2 10 3 3" xfId="7171"/>
    <cellStyle name="Normální 2 2 10 4" xfId="7172"/>
    <cellStyle name="Normální 2 2 10 4 2" xfId="7173"/>
    <cellStyle name="Normální 2 2 10 5" xfId="7174"/>
    <cellStyle name="normální 2 2 11" xfId="7175"/>
    <cellStyle name="Normální 2 2 12" xfId="7176"/>
    <cellStyle name="Normální 2 2 12 2" xfId="7177"/>
    <cellStyle name="normální 2 2 2" xfId="7178"/>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3" xfId="7187"/>
    <cellStyle name="Normální 2 2 6 2 3" xfId="7188"/>
    <cellStyle name="Normální 2 2 6 2 3 2" xfId="7189"/>
    <cellStyle name="Normální 2 2 6 2 4" xfId="7190"/>
    <cellStyle name="Normální 2 2 6 3" xfId="7191"/>
    <cellStyle name="Normální 2 2 6 3 2" xfId="7192"/>
    <cellStyle name="Normální 2 2 6 3 2 2" xfId="7193"/>
    <cellStyle name="Normální 2 2 6 3 3" xfId="7194"/>
    <cellStyle name="Normální 2 2 6 4" xfId="7195"/>
    <cellStyle name="Normální 2 2 6 4 2" xfId="7196"/>
    <cellStyle name="Normální 2 2 6 5" xfId="7197"/>
    <cellStyle name="Normální 2 2 7" xfId="7198"/>
    <cellStyle name="Normální 2 2 7 2" xfId="7199"/>
    <cellStyle name="Normální 2 2 7 2 2" xfId="7200"/>
    <cellStyle name="Normální 2 2 7 2 2 2" xfId="7201"/>
    <cellStyle name="Normální 2 2 7 2 2 2 2" xfId="7202"/>
    <cellStyle name="Normální 2 2 7 2 2 3" xfId="7203"/>
    <cellStyle name="Normální 2 2 7 2 3" xfId="7204"/>
    <cellStyle name="Normální 2 2 7 2 3 2" xfId="7205"/>
    <cellStyle name="Normální 2 2 7 2 4" xfId="7206"/>
    <cellStyle name="Normální 2 2 7 3" xfId="7207"/>
    <cellStyle name="Normální 2 2 7 3 2" xfId="7208"/>
    <cellStyle name="Normální 2 2 7 3 2 2" xfId="7209"/>
    <cellStyle name="Normální 2 2 7 3 3" xfId="7210"/>
    <cellStyle name="Normální 2 2 7 4" xfId="7211"/>
    <cellStyle name="Normální 2 2 7 4 2" xfId="7212"/>
    <cellStyle name="Normální 2 2 7 5" xfId="7213"/>
    <cellStyle name="Normální 2 2 8" xfId="7214"/>
    <cellStyle name="Normální 2 2 8 2" xfId="7215"/>
    <cellStyle name="Normální 2 2 8 2 2" xfId="7216"/>
    <cellStyle name="Normální 2 2 8 2 2 2" xfId="7217"/>
    <cellStyle name="Normální 2 2 8 2 2 2 2" xfId="7218"/>
    <cellStyle name="Normální 2 2 8 2 2 3" xfId="7219"/>
    <cellStyle name="Normální 2 2 8 2 3" xfId="7220"/>
    <cellStyle name="Normální 2 2 8 2 3 2" xfId="7221"/>
    <cellStyle name="Normální 2 2 8 2 4" xfId="7222"/>
    <cellStyle name="Normální 2 2 8 3" xfId="7223"/>
    <cellStyle name="Normální 2 2 8 3 2" xfId="7224"/>
    <cellStyle name="Normální 2 2 8 3 2 2" xfId="7225"/>
    <cellStyle name="Normální 2 2 8 3 3" xfId="7226"/>
    <cellStyle name="Normální 2 2 8 4" xfId="7227"/>
    <cellStyle name="Normální 2 2 8 4 2" xfId="7228"/>
    <cellStyle name="Normální 2 2 8 5" xfId="7229"/>
    <cellStyle name="Normální 2 2 9" xfId="7230"/>
    <cellStyle name="Normální 2 2 9 2" xfId="7231"/>
    <cellStyle name="Normální 2 2 9 2 2" xfId="7232"/>
    <cellStyle name="Normální 2 2 9 2 2 2" xfId="7233"/>
    <cellStyle name="Normální 2 2 9 2 2 2 2" xfId="7234"/>
    <cellStyle name="Normální 2 2 9 2 2 3" xfId="7235"/>
    <cellStyle name="Normální 2 2 9 2 3" xfId="7236"/>
    <cellStyle name="Normální 2 2 9 2 3 2" xfId="7237"/>
    <cellStyle name="Normální 2 2 9 2 4" xfId="7238"/>
    <cellStyle name="Normální 2 2 9 3" xfId="7239"/>
    <cellStyle name="Normální 2 2 9 3 2" xfId="7240"/>
    <cellStyle name="Normální 2 2 9 3 2 2" xfId="7241"/>
    <cellStyle name="Normální 2 2 9 3 3" xfId="7242"/>
    <cellStyle name="Normální 2 2 9 4" xfId="7243"/>
    <cellStyle name="Normální 2 2 9 4 2" xfId="7244"/>
    <cellStyle name="Normální 2 2 9 5" xfId="7245"/>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3" xfId="7258"/>
    <cellStyle name="Normální 2 25 2 2 2 3" xfId="7259"/>
    <cellStyle name="Normální 2 25 2 2 2 3 2" xfId="7260"/>
    <cellStyle name="Normální 2 25 2 2 2 4" xfId="7261"/>
    <cellStyle name="Normální 2 25 2 2 3" xfId="7262"/>
    <cellStyle name="Normální 2 25 2 2 3 2" xfId="7263"/>
    <cellStyle name="Normální 2 25 2 2 3 2 2" xfId="7264"/>
    <cellStyle name="Normální 2 25 2 2 3 3" xfId="7265"/>
    <cellStyle name="Normální 2 25 2 2 4" xfId="7266"/>
    <cellStyle name="Normální 2 25 2 2 4 2" xfId="7267"/>
    <cellStyle name="Normální 2 25 2 2 5" xfId="7268"/>
    <cellStyle name="Normální 2 25 2 3" xfId="7269"/>
    <cellStyle name="Normální 2 25 2 3 2" xfId="7270"/>
    <cellStyle name="Normální 2 25 2 3 2 2" xfId="7271"/>
    <cellStyle name="Normální 2 25 2 3 2 2 2" xfId="7272"/>
    <cellStyle name="Normální 2 25 2 3 2 3" xfId="7273"/>
    <cellStyle name="Normální 2 25 2 3 3" xfId="7274"/>
    <cellStyle name="Normální 2 25 2 3 3 2" xfId="7275"/>
    <cellStyle name="Normální 2 25 2 3 4" xfId="7276"/>
    <cellStyle name="Normální 2 25 2 4" xfId="7277"/>
    <cellStyle name="Normální 2 25 2 4 2" xfId="7278"/>
    <cellStyle name="Normální 2 25 2 4 2 2" xfId="7279"/>
    <cellStyle name="Normální 2 25 2 4 3" xfId="7280"/>
    <cellStyle name="Normální 2 25 2 5" xfId="7281"/>
    <cellStyle name="Normální 2 25 2 5 2" xfId="7282"/>
    <cellStyle name="Normální 2 25 2 6" xfId="7283"/>
    <cellStyle name="Normální 2 25 3" xfId="7284"/>
    <cellStyle name="Normální 2 25 3 2" xfId="7285"/>
    <cellStyle name="Normální 2 25 3 2 2" xfId="7286"/>
    <cellStyle name="Normální 2 25 3 2 2 2" xfId="7287"/>
    <cellStyle name="Normální 2 25 3 2 2 2 2" xfId="7288"/>
    <cellStyle name="Normální 2 25 3 2 2 3" xfId="7289"/>
    <cellStyle name="Normální 2 25 3 2 3" xfId="7290"/>
    <cellStyle name="Normální 2 25 3 2 3 2" xfId="7291"/>
    <cellStyle name="Normální 2 25 3 2 4" xfId="7292"/>
    <cellStyle name="Normální 2 25 3 3" xfId="7293"/>
    <cellStyle name="Normální 2 25 3 3 2" xfId="7294"/>
    <cellStyle name="Normální 2 25 3 3 2 2" xfId="7295"/>
    <cellStyle name="Normální 2 25 3 3 3" xfId="7296"/>
    <cellStyle name="Normální 2 25 3 4" xfId="7297"/>
    <cellStyle name="Normální 2 25 3 4 2" xfId="7298"/>
    <cellStyle name="Normální 2 25 3 5" xfId="7299"/>
    <cellStyle name="Normální 2 25 4" xfId="7300"/>
    <cellStyle name="Normální 2 25 4 2" xfId="7301"/>
    <cellStyle name="Normální 2 25 4 2 2" xfId="7302"/>
    <cellStyle name="Normální 2 25 4 2 2 2" xfId="7303"/>
    <cellStyle name="Normální 2 25 4 2 3" xfId="7304"/>
    <cellStyle name="Normální 2 25 4 3" xfId="7305"/>
    <cellStyle name="Normální 2 25 4 3 2" xfId="7306"/>
    <cellStyle name="Normální 2 25 4 4" xfId="7307"/>
    <cellStyle name="Normální 2 25 5" xfId="7308"/>
    <cellStyle name="Normální 2 25 5 2" xfId="7309"/>
    <cellStyle name="Normální 2 25 5 2 2" xfId="7310"/>
    <cellStyle name="Normální 2 25 5 2 2 2" xfId="7311"/>
    <cellStyle name="Normální 2 25 5 2 3" xfId="7312"/>
    <cellStyle name="Normální 2 25 5 3" xfId="7313"/>
    <cellStyle name="Normální 2 25 5 3 2" xfId="7314"/>
    <cellStyle name="Normální 2 25 5 4" xfId="7315"/>
    <cellStyle name="Normální 2 25 6" xfId="7316"/>
    <cellStyle name="Normální 2 25 6 2" xfId="7317"/>
    <cellStyle name="Normální 2 25 6 2 2" xfId="7318"/>
    <cellStyle name="Normální 2 25 6 3" xfId="7319"/>
    <cellStyle name="Normální 2 25 7" xfId="7320"/>
    <cellStyle name="Normální 2 25 7 2" xfId="7321"/>
    <cellStyle name="Normální 2 25 8" xfId="7322"/>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3" xfId="7330"/>
    <cellStyle name="Normální 2 26 2 2 2 3" xfId="7331"/>
    <cellStyle name="Normální 2 26 2 2 2 3 2" xfId="7332"/>
    <cellStyle name="Normální 2 26 2 2 2 4" xfId="7333"/>
    <cellStyle name="Normální 2 26 2 2 3" xfId="7334"/>
    <cellStyle name="Normální 2 26 2 2 3 2" xfId="7335"/>
    <cellStyle name="Normální 2 26 2 2 3 2 2" xfId="7336"/>
    <cellStyle name="Normální 2 26 2 2 3 3" xfId="7337"/>
    <cellStyle name="Normální 2 26 2 2 4" xfId="7338"/>
    <cellStyle name="Normální 2 26 2 2 4 2" xfId="7339"/>
    <cellStyle name="Normální 2 26 2 2 5" xfId="7340"/>
    <cellStyle name="Normální 2 26 2 3" xfId="7341"/>
    <cellStyle name="Normální 2 26 2 3 2" xfId="7342"/>
    <cellStyle name="Normální 2 26 2 3 2 2" xfId="7343"/>
    <cellStyle name="Normální 2 26 2 3 2 2 2" xfId="7344"/>
    <cellStyle name="Normální 2 26 2 3 2 3" xfId="7345"/>
    <cellStyle name="Normální 2 26 2 3 3" xfId="7346"/>
    <cellStyle name="Normální 2 26 2 3 3 2" xfId="7347"/>
    <cellStyle name="Normální 2 26 2 3 4" xfId="7348"/>
    <cellStyle name="Normální 2 26 2 4" xfId="7349"/>
    <cellStyle name="Normální 2 26 2 4 2" xfId="7350"/>
    <cellStyle name="Normální 2 26 2 4 2 2" xfId="7351"/>
    <cellStyle name="Normální 2 26 2 4 3" xfId="7352"/>
    <cellStyle name="Normální 2 26 2 5" xfId="7353"/>
    <cellStyle name="Normální 2 26 2 5 2" xfId="7354"/>
    <cellStyle name="Normální 2 26 2 6" xfId="7355"/>
    <cellStyle name="Normální 2 26 3" xfId="7356"/>
    <cellStyle name="Normální 2 26 3 2" xfId="7357"/>
    <cellStyle name="Normální 2 26 3 2 2" xfId="7358"/>
    <cellStyle name="Normální 2 26 3 2 2 2" xfId="7359"/>
    <cellStyle name="Normální 2 26 3 2 2 2 2" xfId="7360"/>
    <cellStyle name="Normální 2 26 3 2 2 3" xfId="7361"/>
    <cellStyle name="Normální 2 26 3 2 3" xfId="7362"/>
    <cellStyle name="Normální 2 26 3 2 3 2" xfId="7363"/>
    <cellStyle name="Normální 2 26 3 2 4" xfId="7364"/>
    <cellStyle name="Normální 2 26 3 3" xfId="7365"/>
    <cellStyle name="Normální 2 26 3 3 2" xfId="7366"/>
    <cellStyle name="Normální 2 26 3 3 2 2" xfId="7367"/>
    <cellStyle name="Normální 2 26 3 3 3" xfId="7368"/>
    <cellStyle name="Normální 2 26 3 4" xfId="7369"/>
    <cellStyle name="Normální 2 26 3 4 2" xfId="7370"/>
    <cellStyle name="Normální 2 26 3 5" xfId="7371"/>
    <cellStyle name="Normální 2 26 4" xfId="7372"/>
    <cellStyle name="Normální 2 26 4 2" xfId="7373"/>
    <cellStyle name="Normální 2 26 4 2 2" xfId="7374"/>
    <cellStyle name="Normální 2 26 4 2 2 2" xfId="7375"/>
    <cellStyle name="Normální 2 26 4 2 3" xfId="7376"/>
    <cellStyle name="Normální 2 26 4 3" xfId="7377"/>
    <cellStyle name="Normální 2 26 4 3 2" xfId="7378"/>
    <cellStyle name="Normální 2 26 4 4" xfId="7379"/>
    <cellStyle name="Normální 2 26 5" xfId="7380"/>
    <cellStyle name="Normální 2 26 5 2" xfId="7381"/>
    <cellStyle name="Normální 2 26 5 2 2" xfId="7382"/>
    <cellStyle name="Normální 2 26 5 2 2 2" xfId="7383"/>
    <cellStyle name="Normální 2 26 5 2 3" xfId="7384"/>
    <cellStyle name="Normální 2 26 5 3" xfId="7385"/>
    <cellStyle name="Normální 2 26 5 3 2" xfId="7386"/>
    <cellStyle name="Normální 2 26 5 4" xfId="7387"/>
    <cellStyle name="Normální 2 26 6" xfId="7388"/>
    <cellStyle name="Normální 2 26 6 2" xfId="7389"/>
    <cellStyle name="Normální 2 26 6 2 2" xfId="7390"/>
    <cellStyle name="Normální 2 26 6 3" xfId="7391"/>
    <cellStyle name="Normální 2 26 7" xfId="7392"/>
    <cellStyle name="Normální 2 26 7 2" xfId="7393"/>
    <cellStyle name="Normální 2 26 8" xfId="7394"/>
    <cellStyle name="normální 2 27" xfId="7395"/>
    <cellStyle name="normální 2 28" xfId="7396"/>
    <cellStyle name="normální 2 29" xfId="7397"/>
    <cellStyle name="normální 2 3" xfId="7398"/>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3" xfId="7414"/>
    <cellStyle name="normální 2 44" xfId="7415"/>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3" xfId="7441"/>
    <cellStyle name="normální 3 14 2 3" xfId="7442"/>
    <cellStyle name="normální 3 14 2 3 2" xfId="7443"/>
    <cellStyle name="normální 3 14 2 4" xfId="7444"/>
    <cellStyle name="normální 3 14 3" xfId="7445"/>
    <cellStyle name="normální 3 14 3 2" xfId="7446"/>
    <cellStyle name="normální 3 14 3 2 2" xfId="7447"/>
    <cellStyle name="normální 3 14 3 3" xfId="7448"/>
    <cellStyle name="normální 3 14 4" xfId="7449"/>
    <cellStyle name="normální 3 14 4 2" xfId="7450"/>
    <cellStyle name="normální 3 14 5" xfId="7451"/>
    <cellStyle name="normální 3 15" xfId="7452"/>
    <cellStyle name="normální 3 15 2" xfId="7453"/>
    <cellStyle name="normální 3 15 2 2" xfId="7454"/>
    <cellStyle name="normální 3 15 2 2 2" xfId="7455"/>
    <cellStyle name="normální 3 15 2 3" xfId="7456"/>
    <cellStyle name="normální 3 15 3" xfId="7457"/>
    <cellStyle name="normální 3 15 3 2" xfId="7458"/>
    <cellStyle name="normální 3 15 4" xfId="7459"/>
    <cellStyle name="normální 3 16" xfId="7460"/>
    <cellStyle name="normální 3 16 2" xfId="7461"/>
    <cellStyle name="normální 3 16 2 2" xfId="7462"/>
    <cellStyle name="normální 3 16 2 2 2" xfId="7463"/>
    <cellStyle name="normální 3 16 2 3" xfId="7464"/>
    <cellStyle name="normální 3 16 3" xfId="7465"/>
    <cellStyle name="normální 3 16 3 2" xfId="7466"/>
    <cellStyle name="normální 3 16 4" xfId="7467"/>
    <cellStyle name="normální 3 17" xfId="7468"/>
    <cellStyle name="normální 3 17 2" xfId="7469"/>
    <cellStyle name="normální 3 18" xfId="7470"/>
    <cellStyle name="normální 3 18 2" xfId="7471"/>
    <cellStyle name="normální 3 19" xfId="7472"/>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3" xfId="7481"/>
    <cellStyle name="normální 3 2 2 2 2 2 3" xfId="7482"/>
    <cellStyle name="normální 3 2 2 2 2 2 3 2" xfId="7483"/>
    <cellStyle name="normální 3 2 2 2 2 2 4" xfId="7484"/>
    <cellStyle name="normální 3 2 2 2 2 3" xfId="7485"/>
    <cellStyle name="normální 3 2 2 2 2 3 2" xfId="7486"/>
    <cellStyle name="normální 3 2 2 2 2 3 2 2" xfId="7487"/>
    <cellStyle name="normální 3 2 2 2 2 3 3" xfId="7488"/>
    <cellStyle name="normální 3 2 2 2 2 4" xfId="7489"/>
    <cellStyle name="normální 3 2 2 2 2 4 2" xfId="7490"/>
    <cellStyle name="normální 3 2 2 2 2 5" xfId="7491"/>
    <cellStyle name="normální 3 2 2 2 3" xfId="7492"/>
    <cellStyle name="normální 3 2 2 2 3 2" xfId="7493"/>
    <cellStyle name="normální 3 2 2 2 3 2 2" xfId="7494"/>
    <cellStyle name="normální 3 2 2 2 3 2 2 2" xfId="7495"/>
    <cellStyle name="normální 3 2 2 2 3 2 3" xfId="7496"/>
    <cellStyle name="normální 3 2 2 2 3 3" xfId="7497"/>
    <cellStyle name="normální 3 2 2 2 3 3 2" xfId="7498"/>
    <cellStyle name="normální 3 2 2 2 3 4" xfId="7499"/>
    <cellStyle name="normální 3 2 2 2 4" xfId="7500"/>
    <cellStyle name="normální 3 2 2 2 4 2" xfId="7501"/>
    <cellStyle name="normální 3 2 2 2 4 2 2" xfId="7502"/>
    <cellStyle name="normální 3 2 2 2 4 3" xfId="7503"/>
    <cellStyle name="normální 3 2 2 2 5" xfId="7504"/>
    <cellStyle name="normální 3 2 2 2 5 2" xfId="7505"/>
    <cellStyle name="normální 3 2 2 2 6" xfId="7506"/>
    <cellStyle name="normální 3 2 2 3" xfId="7507"/>
    <cellStyle name="normální 3 2 2 3 2" xfId="7508"/>
    <cellStyle name="normální 3 2 2 3 2 2" xfId="7509"/>
    <cellStyle name="normální 3 2 2 3 2 2 2" xfId="7510"/>
    <cellStyle name="normální 3 2 2 3 2 2 2 2" xfId="7511"/>
    <cellStyle name="normální 3 2 2 3 2 2 3" xfId="7512"/>
    <cellStyle name="normální 3 2 2 3 2 3" xfId="7513"/>
    <cellStyle name="normální 3 2 2 3 2 3 2" xfId="7514"/>
    <cellStyle name="normální 3 2 2 3 2 4" xfId="7515"/>
    <cellStyle name="normální 3 2 2 3 3" xfId="7516"/>
    <cellStyle name="normální 3 2 2 3 3 2" xfId="7517"/>
    <cellStyle name="normální 3 2 2 3 3 2 2" xfId="7518"/>
    <cellStyle name="normální 3 2 2 3 3 3" xfId="7519"/>
    <cellStyle name="normální 3 2 2 3 4" xfId="7520"/>
    <cellStyle name="normální 3 2 2 3 4 2" xfId="7521"/>
    <cellStyle name="normální 3 2 2 3 5" xfId="7522"/>
    <cellStyle name="normální 3 2 2 4" xfId="7523"/>
    <cellStyle name="normální 3 2 2 4 2" xfId="7524"/>
    <cellStyle name="normální 3 2 2 4 2 2" xfId="7525"/>
    <cellStyle name="normální 3 2 2 4 2 2 2" xfId="7526"/>
    <cellStyle name="normální 3 2 2 4 2 3" xfId="7527"/>
    <cellStyle name="normální 3 2 2 4 3" xfId="7528"/>
    <cellStyle name="normální 3 2 2 4 3 2" xfId="7529"/>
    <cellStyle name="normální 3 2 2 4 4" xfId="7530"/>
    <cellStyle name="normální 3 2 2 5" xfId="7531"/>
    <cellStyle name="normální 3 2 2 5 2" xfId="7532"/>
    <cellStyle name="normální 3 2 2 5 2 2" xfId="7533"/>
    <cellStyle name="normální 3 2 2 5 2 2 2" xfId="7534"/>
    <cellStyle name="normální 3 2 2 5 2 3" xfId="7535"/>
    <cellStyle name="normální 3 2 2 5 3" xfId="7536"/>
    <cellStyle name="normální 3 2 2 5 3 2" xfId="7537"/>
    <cellStyle name="normální 3 2 2 5 4" xfId="7538"/>
    <cellStyle name="normální 3 2 2 6" xfId="7539"/>
    <cellStyle name="normální 3 2 2 6 2" xfId="7540"/>
    <cellStyle name="normální 3 2 2 6 2 2" xfId="7541"/>
    <cellStyle name="normální 3 2 2 6 3" xfId="7542"/>
    <cellStyle name="normální 3 2 2 7" xfId="7543"/>
    <cellStyle name="normální 3 2 2 7 2" xfId="7544"/>
    <cellStyle name="normální 3 2 2 8" xfId="7545"/>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3" xfId="7553"/>
    <cellStyle name="normální 3 2 3 2 2 2 3" xfId="7554"/>
    <cellStyle name="normální 3 2 3 2 2 2 3 2" xfId="7555"/>
    <cellStyle name="normální 3 2 3 2 2 2 4" xfId="7556"/>
    <cellStyle name="normální 3 2 3 2 2 3" xfId="7557"/>
    <cellStyle name="normální 3 2 3 2 2 3 2" xfId="7558"/>
    <cellStyle name="normální 3 2 3 2 2 3 2 2" xfId="7559"/>
    <cellStyle name="normální 3 2 3 2 2 3 3" xfId="7560"/>
    <cellStyle name="normální 3 2 3 2 2 4" xfId="7561"/>
    <cellStyle name="normální 3 2 3 2 2 4 2" xfId="7562"/>
    <cellStyle name="normální 3 2 3 2 2 5" xfId="7563"/>
    <cellStyle name="normální 3 2 3 2 3" xfId="7564"/>
    <cellStyle name="normální 3 2 3 2 3 2" xfId="7565"/>
    <cellStyle name="normální 3 2 3 2 3 2 2" xfId="7566"/>
    <cellStyle name="normální 3 2 3 2 3 2 2 2" xfId="7567"/>
    <cellStyle name="normální 3 2 3 2 3 2 3" xfId="7568"/>
    <cellStyle name="normální 3 2 3 2 3 3" xfId="7569"/>
    <cellStyle name="normální 3 2 3 2 3 3 2" xfId="7570"/>
    <cellStyle name="normální 3 2 3 2 3 4" xfId="7571"/>
    <cellStyle name="normální 3 2 3 2 4" xfId="7572"/>
    <cellStyle name="normální 3 2 3 2 4 2" xfId="7573"/>
    <cellStyle name="normální 3 2 3 2 4 2 2" xfId="7574"/>
    <cellStyle name="normální 3 2 3 2 4 3" xfId="7575"/>
    <cellStyle name="normální 3 2 3 2 5" xfId="7576"/>
    <cellStyle name="normální 3 2 3 2 5 2" xfId="7577"/>
    <cellStyle name="normální 3 2 3 2 6" xfId="7578"/>
    <cellStyle name="normální 3 2 3 3" xfId="7579"/>
    <cellStyle name="normální 3 2 3 3 2" xfId="7580"/>
    <cellStyle name="normální 3 2 3 3 2 2" xfId="7581"/>
    <cellStyle name="normální 3 2 3 3 2 2 2" xfId="7582"/>
    <cellStyle name="normální 3 2 3 3 2 2 2 2" xfId="7583"/>
    <cellStyle name="normální 3 2 3 3 2 2 3" xfId="7584"/>
    <cellStyle name="normální 3 2 3 3 2 3" xfId="7585"/>
    <cellStyle name="normální 3 2 3 3 2 3 2" xfId="7586"/>
    <cellStyle name="normální 3 2 3 3 2 4" xfId="7587"/>
    <cellStyle name="normální 3 2 3 3 3" xfId="7588"/>
    <cellStyle name="normální 3 2 3 3 3 2" xfId="7589"/>
    <cellStyle name="normální 3 2 3 3 3 2 2" xfId="7590"/>
    <cellStyle name="normální 3 2 3 3 3 3" xfId="7591"/>
    <cellStyle name="normální 3 2 3 3 4" xfId="7592"/>
    <cellStyle name="normální 3 2 3 3 4 2" xfId="7593"/>
    <cellStyle name="normální 3 2 3 3 5" xfId="7594"/>
    <cellStyle name="normální 3 2 3 4" xfId="7595"/>
    <cellStyle name="normální 3 2 3 4 2" xfId="7596"/>
    <cellStyle name="normální 3 2 3 4 2 2" xfId="7597"/>
    <cellStyle name="normální 3 2 3 4 2 2 2" xfId="7598"/>
    <cellStyle name="normální 3 2 3 4 2 3" xfId="7599"/>
    <cellStyle name="normální 3 2 3 4 3" xfId="7600"/>
    <cellStyle name="normální 3 2 3 4 3 2" xfId="7601"/>
    <cellStyle name="normální 3 2 3 4 4" xfId="7602"/>
    <cellStyle name="normální 3 2 3 5" xfId="7603"/>
    <cellStyle name="normální 3 2 3 5 2" xfId="7604"/>
    <cellStyle name="normální 3 2 3 5 2 2" xfId="7605"/>
    <cellStyle name="normální 3 2 3 5 2 2 2" xfId="7606"/>
    <cellStyle name="normální 3 2 3 5 2 3" xfId="7607"/>
    <cellStyle name="normální 3 2 3 5 3" xfId="7608"/>
    <cellStyle name="normální 3 2 3 5 3 2" xfId="7609"/>
    <cellStyle name="normální 3 2 3 5 4" xfId="7610"/>
    <cellStyle name="normální 3 2 3 6" xfId="7611"/>
    <cellStyle name="normální 3 2 3 6 2" xfId="7612"/>
    <cellStyle name="normální 3 2 3 6 2 2" xfId="7613"/>
    <cellStyle name="normální 3 2 3 6 3" xfId="7614"/>
    <cellStyle name="normální 3 2 3 7" xfId="7615"/>
    <cellStyle name="normální 3 2 3 7 2" xfId="7616"/>
    <cellStyle name="normální 3 2 3 8" xfId="7617"/>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3" xfId="7625"/>
    <cellStyle name="normální 3 2 4 2 2 2 3" xfId="7626"/>
    <cellStyle name="normální 3 2 4 2 2 2 3 2" xfId="7627"/>
    <cellStyle name="normální 3 2 4 2 2 2 4" xfId="7628"/>
    <cellStyle name="normální 3 2 4 2 2 3" xfId="7629"/>
    <cellStyle name="normální 3 2 4 2 2 3 2" xfId="7630"/>
    <cellStyle name="normální 3 2 4 2 2 3 2 2" xfId="7631"/>
    <cellStyle name="normální 3 2 4 2 2 3 3" xfId="7632"/>
    <cellStyle name="normální 3 2 4 2 2 4" xfId="7633"/>
    <cellStyle name="normální 3 2 4 2 2 4 2" xfId="7634"/>
    <cellStyle name="normální 3 2 4 2 2 5" xfId="7635"/>
    <cellStyle name="normální 3 2 4 2 3" xfId="7636"/>
    <cellStyle name="normální 3 2 4 2 3 2" xfId="7637"/>
    <cellStyle name="normální 3 2 4 2 3 2 2" xfId="7638"/>
    <cellStyle name="normální 3 2 4 2 3 2 2 2" xfId="7639"/>
    <cellStyle name="normální 3 2 4 2 3 2 3" xfId="7640"/>
    <cellStyle name="normální 3 2 4 2 3 3" xfId="7641"/>
    <cellStyle name="normální 3 2 4 2 3 3 2" xfId="7642"/>
    <cellStyle name="normální 3 2 4 2 3 4" xfId="7643"/>
    <cellStyle name="normální 3 2 4 2 4" xfId="7644"/>
    <cellStyle name="normální 3 2 4 2 4 2" xfId="7645"/>
    <cellStyle name="normální 3 2 4 2 4 2 2" xfId="7646"/>
    <cellStyle name="normální 3 2 4 2 4 3" xfId="7647"/>
    <cellStyle name="normální 3 2 4 2 5" xfId="7648"/>
    <cellStyle name="normální 3 2 4 2 5 2" xfId="7649"/>
    <cellStyle name="normální 3 2 4 2 6" xfId="7650"/>
    <cellStyle name="normální 3 2 4 3" xfId="7651"/>
    <cellStyle name="normální 3 2 4 3 2" xfId="7652"/>
    <cellStyle name="normální 3 2 4 3 2 2" xfId="7653"/>
    <cellStyle name="normální 3 2 4 3 2 2 2" xfId="7654"/>
    <cellStyle name="normální 3 2 4 3 2 2 2 2" xfId="7655"/>
    <cellStyle name="normální 3 2 4 3 2 2 3" xfId="7656"/>
    <cellStyle name="normální 3 2 4 3 2 3" xfId="7657"/>
    <cellStyle name="normální 3 2 4 3 2 3 2" xfId="7658"/>
    <cellStyle name="normální 3 2 4 3 2 4" xfId="7659"/>
    <cellStyle name="normální 3 2 4 3 3" xfId="7660"/>
    <cellStyle name="normální 3 2 4 3 3 2" xfId="7661"/>
    <cellStyle name="normální 3 2 4 3 3 2 2" xfId="7662"/>
    <cellStyle name="normální 3 2 4 3 3 3" xfId="7663"/>
    <cellStyle name="normální 3 2 4 3 4" xfId="7664"/>
    <cellStyle name="normální 3 2 4 3 4 2" xfId="7665"/>
    <cellStyle name="normální 3 2 4 3 5" xfId="7666"/>
    <cellStyle name="normální 3 2 4 4" xfId="7667"/>
    <cellStyle name="normální 3 2 4 4 2" xfId="7668"/>
    <cellStyle name="normální 3 2 4 4 2 2" xfId="7669"/>
    <cellStyle name="normální 3 2 4 4 2 2 2" xfId="7670"/>
    <cellStyle name="normální 3 2 4 4 2 3" xfId="7671"/>
    <cellStyle name="normální 3 2 4 4 3" xfId="7672"/>
    <cellStyle name="normální 3 2 4 4 3 2" xfId="7673"/>
    <cellStyle name="normální 3 2 4 4 4" xfId="7674"/>
    <cellStyle name="normální 3 2 4 5" xfId="7675"/>
    <cellStyle name="normální 3 2 4 5 2" xfId="7676"/>
    <cellStyle name="normální 3 2 4 5 2 2" xfId="7677"/>
    <cellStyle name="normální 3 2 4 5 2 2 2" xfId="7678"/>
    <cellStyle name="normální 3 2 4 5 2 3" xfId="7679"/>
    <cellStyle name="normální 3 2 4 5 3" xfId="7680"/>
    <cellStyle name="normální 3 2 4 5 3 2" xfId="7681"/>
    <cellStyle name="normální 3 2 4 5 4" xfId="7682"/>
    <cellStyle name="normální 3 2 4 6" xfId="7683"/>
    <cellStyle name="normální 3 2 4 6 2" xfId="7684"/>
    <cellStyle name="normální 3 2 4 6 2 2" xfId="7685"/>
    <cellStyle name="normální 3 2 4 6 3" xfId="7686"/>
    <cellStyle name="normální 3 2 4 7" xfId="7687"/>
    <cellStyle name="normální 3 2 4 7 2" xfId="7688"/>
    <cellStyle name="normální 3 2 4 8" xfId="7689"/>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3" xfId="7697"/>
    <cellStyle name="normální 3 2 5 2 2 2 3" xfId="7698"/>
    <cellStyle name="normální 3 2 5 2 2 2 3 2" xfId="7699"/>
    <cellStyle name="normální 3 2 5 2 2 2 4" xfId="7700"/>
    <cellStyle name="normální 3 2 5 2 2 3" xfId="7701"/>
    <cellStyle name="normální 3 2 5 2 2 3 2" xfId="7702"/>
    <cellStyle name="normální 3 2 5 2 2 3 2 2" xfId="7703"/>
    <cellStyle name="normální 3 2 5 2 2 3 3" xfId="7704"/>
    <cellStyle name="normální 3 2 5 2 2 4" xfId="7705"/>
    <cellStyle name="normální 3 2 5 2 2 4 2" xfId="7706"/>
    <cellStyle name="normální 3 2 5 2 2 5" xfId="7707"/>
    <cellStyle name="normální 3 2 5 2 3" xfId="7708"/>
    <cellStyle name="normální 3 2 5 2 3 2" xfId="7709"/>
    <cellStyle name="normální 3 2 5 2 3 2 2" xfId="7710"/>
    <cellStyle name="normální 3 2 5 2 3 2 2 2" xfId="7711"/>
    <cellStyle name="normální 3 2 5 2 3 2 3" xfId="7712"/>
    <cellStyle name="normální 3 2 5 2 3 3" xfId="7713"/>
    <cellStyle name="normální 3 2 5 2 3 3 2" xfId="7714"/>
    <cellStyle name="normální 3 2 5 2 3 4" xfId="7715"/>
    <cellStyle name="normální 3 2 5 2 4" xfId="7716"/>
    <cellStyle name="normální 3 2 5 2 4 2" xfId="7717"/>
    <cellStyle name="normální 3 2 5 2 4 2 2" xfId="7718"/>
    <cellStyle name="normální 3 2 5 2 4 3" xfId="7719"/>
    <cellStyle name="normální 3 2 5 2 5" xfId="7720"/>
    <cellStyle name="normální 3 2 5 2 5 2" xfId="7721"/>
    <cellStyle name="normální 3 2 5 2 6" xfId="7722"/>
    <cellStyle name="normální 3 2 5 3" xfId="7723"/>
    <cellStyle name="normální 3 2 5 3 2" xfId="7724"/>
    <cellStyle name="normální 3 2 5 3 2 2" xfId="7725"/>
    <cellStyle name="normální 3 2 5 3 2 2 2" xfId="7726"/>
    <cellStyle name="normální 3 2 5 3 2 2 2 2" xfId="7727"/>
    <cellStyle name="normální 3 2 5 3 2 2 3" xfId="7728"/>
    <cellStyle name="normální 3 2 5 3 2 3" xfId="7729"/>
    <cellStyle name="normální 3 2 5 3 2 3 2" xfId="7730"/>
    <cellStyle name="normální 3 2 5 3 2 4" xfId="7731"/>
    <cellStyle name="normální 3 2 5 3 3" xfId="7732"/>
    <cellStyle name="normální 3 2 5 3 3 2" xfId="7733"/>
    <cellStyle name="normální 3 2 5 3 3 2 2" xfId="7734"/>
    <cellStyle name="normální 3 2 5 3 3 3" xfId="7735"/>
    <cellStyle name="normální 3 2 5 3 4" xfId="7736"/>
    <cellStyle name="normální 3 2 5 3 4 2" xfId="7737"/>
    <cellStyle name="normální 3 2 5 3 5" xfId="7738"/>
    <cellStyle name="normální 3 2 5 4" xfId="7739"/>
    <cellStyle name="normální 3 2 5 4 2" xfId="7740"/>
    <cellStyle name="normální 3 2 5 4 2 2" xfId="7741"/>
    <cellStyle name="normální 3 2 5 4 2 2 2" xfId="7742"/>
    <cellStyle name="normální 3 2 5 4 2 3" xfId="7743"/>
    <cellStyle name="normální 3 2 5 4 3" xfId="7744"/>
    <cellStyle name="normální 3 2 5 4 3 2" xfId="7745"/>
    <cellStyle name="normální 3 2 5 4 4" xfId="7746"/>
    <cellStyle name="normální 3 2 5 5" xfId="7747"/>
    <cellStyle name="normální 3 2 5 5 2" xfId="7748"/>
    <cellStyle name="normální 3 2 5 5 2 2" xfId="7749"/>
    <cellStyle name="normální 3 2 5 5 2 2 2" xfId="7750"/>
    <cellStyle name="normální 3 2 5 5 2 3" xfId="7751"/>
    <cellStyle name="normální 3 2 5 5 3" xfId="7752"/>
    <cellStyle name="normální 3 2 5 5 3 2" xfId="7753"/>
    <cellStyle name="normální 3 2 5 5 4" xfId="7754"/>
    <cellStyle name="normální 3 2 5 6" xfId="7755"/>
    <cellStyle name="normální 3 2 5 6 2" xfId="7756"/>
    <cellStyle name="normální 3 2 5 6 2 2" xfId="7757"/>
    <cellStyle name="normální 3 2 5 6 3" xfId="7758"/>
    <cellStyle name="normální 3 2 5 7" xfId="7759"/>
    <cellStyle name="normální 3 2 5 7 2" xfId="7760"/>
    <cellStyle name="normální 3 2 5 8" xfId="7761"/>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3" xfId="7768"/>
    <cellStyle name="normální 3 2 6 2 2 3" xfId="7769"/>
    <cellStyle name="normální 3 2 6 2 2 3 2" xfId="7770"/>
    <cellStyle name="normální 3 2 6 2 2 4" xfId="7771"/>
    <cellStyle name="normální 3 2 6 2 3" xfId="7772"/>
    <cellStyle name="normální 3 2 6 2 3 2" xfId="7773"/>
    <cellStyle name="normální 3 2 6 2 3 2 2" xfId="7774"/>
    <cellStyle name="normální 3 2 6 2 3 3" xfId="7775"/>
    <cellStyle name="normální 3 2 6 2 4" xfId="7776"/>
    <cellStyle name="normální 3 2 6 2 4 2" xfId="7777"/>
    <cellStyle name="normální 3 2 6 2 5" xfId="7778"/>
    <cellStyle name="normální 3 2 6 3" xfId="7779"/>
    <cellStyle name="normální 3 2 6 3 2" xfId="7780"/>
    <cellStyle name="normální 3 2 6 3 2 2" xfId="7781"/>
    <cellStyle name="normální 3 2 6 3 2 2 2" xfId="7782"/>
    <cellStyle name="normální 3 2 6 3 2 3" xfId="7783"/>
    <cellStyle name="normální 3 2 6 3 3" xfId="7784"/>
    <cellStyle name="normální 3 2 6 3 3 2" xfId="7785"/>
    <cellStyle name="normální 3 2 6 3 4" xfId="7786"/>
    <cellStyle name="normální 3 2 6 4" xfId="7787"/>
    <cellStyle name="normální 3 2 6 4 2" xfId="7788"/>
    <cellStyle name="normální 3 2 6 4 2 2" xfId="7789"/>
    <cellStyle name="normální 3 2 6 4 3" xfId="7790"/>
    <cellStyle name="normální 3 2 6 5" xfId="7791"/>
    <cellStyle name="normální 3 2 6 5 2" xfId="7792"/>
    <cellStyle name="normální 3 2 6 6" xfId="7793"/>
    <cellStyle name="normální 3 2 7" xfId="7794"/>
    <cellStyle name="normální 3 2 7 2" xfId="7795"/>
    <cellStyle name="normální 3 2 7 2 2" xfId="7796"/>
    <cellStyle name="normální 3 2 7 3" xfId="7797"/>
    <cellStyle name="normální 3 20" xfId="7798"/>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3" xfId="7807"/>
    <cellStyle name="normální 3 3 2 2 2 2 3" xfId="7808"/>
    <cellStyle name="normální 3 3 2 2 2 2 3 2" xfId="7809"/>
    <cellStyle name="normální 3 3 2 2 2 2 4" xfId="7810"/>
    <cellStyle name="normální 3 3 2 2 2 3" xfId="7811"/>
    <cellStyle name="normální 3 3 2 2 2 3 2" xfId="7812"/>
    <cellStyle name="normální 3 3 2 2 2 3 2 2" xfId="7813"/>
    <cellStyle name="normální 3 3 2 2 2 3 3" xfId="7814"/>
    <cellStyle name="normální 3 3 2 2 2 4" xfId="7815"/>
    <cellStyle name="normální 3 3 2 2 2 4 2" xfId="7816"/>
    <cellStyle name="normální 3 3 2 2 2 5" xfId="7817"/>
    <cellStyle name="normální 3 3 2 2 3" xfId="7818"/>
    <cellStyle name="normální 3 3 2 2 3 2" xfId="7819"/>
    <cellStyle name="normální 3 3 2 2 3 2 2" xfId="7820"/>
    <cellStyle name="normální 3 3 2 2 3 2 2 2" xfId="7821"/>
    <cellStyle name="normální 3 3 2 2 3 2 3" xfId="7822"/>
    <cellStyle name="normální 3 3 2 2 3 3" xfId="7823"/>
    <cellStyle name="normální 3 3 2 2 3 3 2" xfId="7824"/>
    <cellStyle name="normální 3 3 2 2 3 4" xfId="7825"/>
    <cellStyle name="normální 3 3 2 2 4" xfId="7826"/>
    <cellStyle name="normální 3 3 2 2 4 2" xfId="7827"/>
    <cellStyle name="normální 3 3 2 2 4 2 2" xfId="7828"/>
    <cellStyle name="normální 3 3 2 2 4 3" xfId="7829"/>
    <cellStyle name="normální 3 3 2 2 5" xfId="7830"/>
    <cellStyle name="normální 3 3 2 2 5 2" xfId="7831"/>
    <cellStyle name="normální 3 3 2 2 6" xfId="7832"/>
    <cellStyle name="normální 3 3 2 3" xfId="7833"/>
    <cellStyle name="normální 3 3 2 3 2" xfId="7834"/>
    <cellStyle name="normální 3 3 2 3 2 2" xfId="7835"/>
    <cellStyle name="normální 3 3 2 3 2 2 2" xfId="7836"/>
    <cellStyle name="normální 3 3 2 3 2 2 2 2" xfId="7837"/>
    <cellStyle name="normální 3 3 2 3 2 2 3" xfId="7838"/>
    <cellStyle name="normální 3 3 2 3 2 3" xfId="7839"/>
    <cellStyle name="normální 3 3 2 3 2 3 2" xfId="7840"/>
    <cellStyle name="normální 3 3 2 3 2 4" xfId="7841"/>
    <cellStyle name="normální 3 3 2 3 3" xfId="7842"/>
    <cellStyle name="normální 3 3 2 3 3 2" xfId="7843"/>
    <cellStyle name="normální 3 3 2 3 3 2 2" xfId="7844"/>
    <cellStyle name="normální 3 3 2 3 3 3" xfId="7845"/>
    <cellStyle name="normální 3 3 2 3 4" xfId="7846"/>
    <cellStyle name="normální 3 3 2 3 4 2" xfId="7847"/>
    <cellStyle name="normální 3 3 2 3 5" xfId="7848"/>
    <cellStyle name="normální 3 3 2 4" xfId="7849"/>
    <cellStyle name="normální 3 3 2 4 2" xfId="7850"/>
    <cellStyle name="normální 3 3 2 4 2 2" xfId="7851"/>
    <cellStyle name="normální 3 3 2 4 2 2 2" xfId="7852"/>
    <cellStyle name="normální 3 3 2 4 2 3" xfId="7853"/>
    <cellStyle name="normální 3 3 2 4 3" xfId="7854"/>
    <cellStyle name="normální 3 3 2 4 3 2" xfId="7855"/>
    <cellStyle name="normální 3 3 2 4 4" xfId="7856"/>
    <cellStyle name="normální 3 3 2 5" xfId="7857"/>
    <cellStyle name="normální 3 3 2 5 2" xfId="7858"/>
    <cellStyle name="normální 3 3 2 5 2 2" xfId="7859"/>
    <cellStyle name="normální 3 3 2 5 2 2 2" xfId="7860"/>
    <cellStyle name="normální 3 3 2 5 2 3" xfId="7861"/>
    <cellStyle name="normální 3 3 2 5 3" xfId="7862"/>
    <cellStyle name="normální 3 3 2 5 3 2" xfId="7863"/>
    <cellStyle name="normální 3 3 2 5 4" xfId="7864"/>
    <cellStyle name="normální 3 3 2 6" xfId="7865"/>
    <cellStyle name="normální 3 3 2 6 2" xfId="7866"/>
    <cellStyle name="normální 3 3 2 6 2 2" xfId="7867"/>
    <cellStyle name="normální 3 3 2 6 3" xfId="7868"/>
    <cellStyle name="normální 3 3 2 7" xfId="7869"/>
    <cellStyle name="normální 3 3 2 7 2" xfId="7870"/>
    <cellStyle name="normální 3 3 2 8" xfId="7871"/>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3" xfId="7879"/>
    <cellStyle name="normální 3 3 3 2 2 2 3" xfId="7880"/>
    <cellStyle name="normální 3 3 3 2 2 2 3 2" xfId="7881"/>
    <cellStyle name="normální 3 3 3 2 2 2 4" xfId="7882"/>
    <cellStyle name="normální 3 3 3 2 2 3" xfId="7883"/>
    <cellStyle name="normální 3 3 3 2 2 3 2" xfId="7884"/>
    <cellStyle name="normální 3 3 3 2 2 3 2 2" xfId="7885"/>
    <cellStyle name="normální 3 3 3 2 2 3 3" xfId="7886"/>
    <cellStyle name="normální 3 3 3 2 2 4" xfId="7887"/>
    <cellStyle name="normální 3 3 3 2 2 4 2" xfId="7888"/>
    <cellStyle name="normální 3 3 3 2 2 5" xfId="7889"/>
    <cellStyle name="normální 3 3 3 2 3" xfId="7890"/>
    <cellStyle name="normální 3 3 3 2 3 2" xfId="7891"/>
    <cellStyle name="normální 3 3 3 2 3 2 2" xfId="7892"/>
    <cellStyle name="normální 3 3 3 2 3 2 2 2" xfId="7893"/>
    <cellStyle name="normální 3 3 3 2 3 2 3" xfId="7894"/>
    <cellStyle name="normální 3 3 3 2 3 3" xfId="7895"/>
    <cellStyle name="normální 3 3 3 2 3 3 2" xfId="7896"/>
    <cellStyle name="normální 3 3 3 2 3 4" xfId="7897"/>
    <cellStyle name="normální 3 3 3 2 4" xfId="7898"/>
    <cellStyle name="normální 3 3 3 2 4 2" xfId="7899"/>
    <cellStyle name="normální 3 3 3 2 4 2 2" xfId="7900"/>
    <cellStyle name="normální 3 3 3 2 4 3" xfId="7901"/>
    <cellStyle name="normální 3 3 3 2 5" xfId="7902"/>
    <cellStyle name="normální 3 3 3 2 5 2" xfId="7903"/>
    <cellStyle name="normální 3 3 3 2 6" xfId="7904"/>
    <cellStyle name="normální 3 3 3 3" xfId="7905"/>
    <cellStyle name="normální 3 3 3 3 2" xfId="7906"/>
    <cellStyle name="normální 3 3 3 3 2 2" xfId="7907"/>
    <cellStyle name="normální 3 3 3 3 2 2 2" xfId="7908"/>
    <cellStyle name="normální 3 3 3 3 2 2 2 2" xfId="7909"/>
    <cellStyle name="normální 3 3 3 3 2 2 3" xfId="7910"/>
    <cellStyle name="normální 3 3 3 3 2 3" xfId="7911"/>
    <cellStyle name="normální 3 3 3 3 2 3 2" xfId="7912"/>
    <cellStyle name="normální 3 3 3 3 2 4" xfId="7913"/>
    <cellStyle name="normální 3 3 3 3 3" xfId="7914"/>
    <cellStyle name="normální 3 3 3 3 3 2" xfId="7915"/>
    <cellStyle name="normální 3 3 3 3 3 2 2" xfId="7916"/>
    <cellStyle name="normální 3 3 3 3 3 3" xfId="7917"/>
    <cellStyle name="normální 3 3 3 3 4" xfId="7918"/>
    <cellStyle name="normální 3 3 3 3 4 2" xfId="7919"/>
    <cellStyle name="normální 3 3 3 3 5" xfId="7920"/>
    <cellStyle name="normální 3 3 3 4" xfId="7921"/>
    <cellStyle name="normální 3 3 3 4 2" xfId="7922"/>
    <cellStyle name="normální 3 3 3 4 2 2" xfId="7923"/>
    <cellStyle name="normální 3 3 3 4 2 2 2" xfId="7924"/>
    <cellStyle name="normální 3 3 3 4 2 3" xfId="7925"/>
    <cellStyle name="normální 3 3 3 4 3" xfId="7926"/>
    <cellStyle name="normální 3 3 3 4 3 2" xfId="7927"/>
    <cellStyle name="normální 3 3 3 4 4" xfId="7928"/>
    <cellStyle name="normální 3 3 3 5" xfId="7929"/>
    <cellStyle name="normální 3 3 3 5 2" xfId="7930"/>
    <cellStyle name="normální 3 3 3 5 2 2" xfId="7931"/>
    <cellStyle name="normální 3 3 3 5 2 2 2" xfId="7932"/>
    <cellStyle name="normální 3 3 3 5 2 3" xfId="7933"/>
    <cellStyle name="normální 3 3 3 5 3" xfId="7934"/>
    <cellStyle name="normální 3 3 3 5 3 2" xfId="7935"/>
    <cellStyle name="normální 3 3 3 5 4" xfId="7936"/>
    <cellStyle name="normální 3 3 3 6" xfId="7937"/>
    <cellStyle name="normální 3 3 3 6 2" xfId="7938"/>
    <cellStyle name="normální 3 3 3 6 2 2" xfId="7939"/>
    <cellStyle name="normální 3 3 3 6 3" xfId="7940"/>
    <cellStyle name="normální 3 3 3 7" xfId="7941"/>
    <cellStyle name="normální 3 3 3 7 2" xfId="7942"/>
    <cellStyle name="normální 3 3 3 8" xfId="7943"/>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3" xfId="7952"/>
    <cellStyle name="normální 3 4 2 2 2 2 3" xfId="7953"/>
    <cellStyle name="normální 3 4 2 2 2 2 3 2" xfId="7954"/>
    <cellStyle name="normální 3 4 2 2 2 2 4" xfId="7955"/>
    <cellStyle name="normální 3 4 2 2 2 3" xfId="7956"/>
    <cellStyle name="normální 3 4 2 2 2 3 2" xfId="7957"/>
    <cellStyle name="normální 3 4 2 2 2 3 2 2" xfId="7958"/>
    <cellStyle name="normální 3 4 2 2 2 3 3" xfId="7959"/>
    <cellStyle name="normální 3 4 2 2 2 4" xfId="7960"/>
    <cellStyle name="normální 3 4 2 2 2 4 2" xfId="7961"/>
    <cellStyle name="normální 3 4 2 2 2 5" xfId="7962"/>
    <cellStyle name="normální 3 4 2 2 3" xfId="7963"/>
    <cellStyle name="normální 3 4 2 2 3 2" xfId="7964"/>
    <cellStyle name="normální 3 4 2 2 3 2 2" xfId="7965"/>
    <cellStyle name="normální 3 4 2 2 3 2 2 2" xfId="7966"/>
    <cellStyle name="normální 3 4 2 2 3 2 3" xfId="7967"/>
    <cellStyle name="normální 3 4 2 2 3 3" xfId="7968"/>
    <cellStyle name="normální 3 4 2 2 3 3 2" xfId="7969"/>
    <cellStyle name="normální 3 4 2 2 3 4" xfId="7970"/>
    <cellStyle name="normální 3 4 2 2 4" xfId="7971"/>
    <cellStyle name="normální 3 4 2 2 4 2" xfId="7972"/>
    <cellStyle name="normální 3 4 2 2 4 2 2" xfId="7973"/>
    <cellStyle name="normální 3 4 2 2 4 3" xfId="7974"/>
    <cellStyle name="normální 3 4 2 2 5" xfId="7975"/>
    <cellStyle name="normální 3 4 2 2 5 2" xfId="7976"/>
    <cellStyle name="normální 3 4 2 2 6" xfId="7977"/>
    <cellStyle name="normální 3 4 2 3" xfId="7978"/>
    <cellStyle name="normální 3 4 2 3 2" xfId="7979"/>
    <cellStyle name="normální 3 4 2 3 2 2" xfId="7980"/>
    <cellStyle name="normální 3 4 2 3 2 2 2" xfId="7981"/>
    <cellStyle name="normální 3 4 2 3 2 2 2 2" xfId="7982"/>
    <cellStyle name="normální 3 4 2 3 2 2 3" xfId="7983"/>
    <cellStyle name="normální 3 4 2 3 2 3" xfId="7984"/>
    <cellStyle name="normální 3 4 2 3 2 3 2" xfId="7985"/>
    <cellStyle name="normální 3 4 2 3 2 4" xfId="7986"/>
    <cellStyle name="normální 3 4 2 3 3" xfId="7987"/>
    <cellStyle name="normální 3 4 2 3 3 2" xfId="7988"/>
    <cellStyle name="normální 3 4 2 3 3 2 2" xfId="7989"/>
    <cellStyle name="normální 3 4 2 3 3 3" xfId="7990"/>
    <cellStyle name="normální 3 4 2 3 4" xfId="7991"/>
    <cellStyle name="normální 3 4 2 3 4 2" xfId="7992"/>
    <cellStyle name="normální 3 4 2 3 5" xfId="7993"/>
    <cellStyle name="normální 3 4 2 4" xfId="7994"/>
    <cellStyle name="normální 3 4 2 4 2" xfId="7995"/>
    <cellStyle name="normální 3 4 2 4 2 2" xfId="7996"/>
    <cellStyle name="normální 3 4 2 4 2 2 2" xfId="7997"/>
    <cellStyle name="normální 3 4 2 4 2 3" xfId="7998"/>
    <cellStyle name="normální 3 4 2 4 3" xfId="7999"/>
    <cellStyle name="normální 3 4 2 4 3 2" xfId="8000"/>
    <cellStyle name="normální 3 4 2 4 4" xfId="8001"/>
    <cellStyle name="normální 3 4 2 5" xfId="8002"/>
    <cellStyle name="normální 3 4 2 5 2" xfId="8003"/>
    <cellStyle name="normální 3 4 2 5 2 2" xfId="8004"/>
    <cellStyle name="normální 3 4 2 5 2 2 2" xfId="8005"/>
    <cellStyle name="normální 3 4 2 5 2 3" xfId="8006"/>
    <cellStyle name="normální 3 4 2 5 3" xfId="8007"/>
    <cellStyle name="normální 3 4 2 5 3 2" xfId="8008"/>
    <cellStyle name="normální 3 4 2 5 4" xfId="8009"/>
    <cellStyle name="normální 3 4 2 6" xfId="8010"/>
    <cellStyle name="normální 3 4 2 6 2" xfId="8011"/>
    <cellStyle name="normální 3 4 2 6 2 2" xfId="8012"/>
    <cellStyle name="normální 3 4 2 6 3" xfId="8013"/>
    <cellStyle name="normální 3 4 2 7" xfId="8014"/>
    <cellStyle name="normální 3 4 2 7 2" xfId="8015"/>
    <cellStyle name="normální 3 4 2 8" xfId="8016"/>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3" xfId="8036"/>
    <cellStyle name="Normální 4 11" xfId="8037"/>
    <cellStyle name="Normální 4 11 2" xfId="8038"/>
    <cellStyle name="Normální 4 12" xfId="8039"/>
    <cellStyle name="Normální 4 13" xfId="8040"/>
    <cellStyle name="Normální 4 2" xfId="8041"/>
    <cellStyle name="Normální 4 2 10" xfId="8042"/>
    <cellStyle name="Normální 4 2 10 2" xfId="8043"/>
    <cellStyle name="Normální 4 2 11" xfId="8044"/>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3" xfId="8052"/>
    <cellStyle name="Normální 4 2 2 2 2 2 3" xfId="8053"/>
    <cellStyle name="Normální 4 2 2 2 2 2 3 2" xfId="8054"/>
    <cellStyle name="Normální 4 2 2 2 2 2 4" xfId="8055"/>
    <cellStyle name="Normální 4 2 2 2 2 3" xfId="8056"/>
    <cellStyle name="Normální 4 2 2 2 2 3 2" xfId="8057"/>
    <cellStyle name="Normální 4 2 2 2 2 3 2 2" xfId="8058"/>
    <cellStyle name="Normální 4 2 2 2 2 3 3" xfId="8059"/>
    <cellStyle name="Normální 4 2 2 2 2 4" xfId="8060"/>
    <cellStyle name="Normální 4 2 2 2 2 4 2" xfId="8061"/>
    <cellStyle name="Normální 4 2 2 2 2 5" xfId="8062"/>
    <cellStyle name="Normální 4 2 2 2 3" xfId="8063"/>
    <cellStyle name="Normální 4 2 2 2 3 2" xfId="8064"/>
    <cellStyle name="Normální 4 2 2 2 3 2 2" xfId="8065"/>
    <cellStyle name="Normální 4 2 2 2 3 2 2 2" xfId="8066"/>
    <cellStyle name="Normální 4 2 2 2 3 2 3" xfId="8067"/>
    <cellStyle name="Normální 4 2 2 2 3 3" xfId="8068"/>
    <cellStyle name="Normální 4 2 2 2 3 3 2" xfId="8069"/>
    <cellStyle name="Normální 4 2 2 2 3 4" xfId="8070"/>
    <cellStyle name="Normální 4 2 2 2 4" xfId="8071"/>
    <cellStyle name="Normální 4 2 2 2 4 2" xfId="8072"/>
    <cellStyle name="Normální 4 2 2 2 4 2 2" xfId="8073"/>
    <cellStyle name="Normální 4 2 2 2 4 3" xfId="8074"/>
    <cellStyle name="Normální 4 2 2 2 5" xfId="8075"/>
    <cellStyle name="Normální 4 2 2 2 5 2" xfId="8076"/>
    <cellStyle name="Normální 4 2 2 2 6" xfId="8077"/>
    <cellStyle name="Normální 4 2 2 3" xfId="8078"/>
    <cellStyle name="Normální 4 2 2 3 2" xfId="8079"/>
    <cellStyle name="Normální 4 2 2 3 2 2" xfId="8080"/>
    <cellStyle name="Normální 4 2 2 3 2 2 2" xfId="8081"/>
    <cellStyle name="Normální 4 2 2 3 2 2 2 2" xfId="8082"/>
    <cellStyle name="Normální 4 2 2 3 2 2 3" xfId="8083"/>
    <cellStyle name="Normální 4 2 2 3 2 3" xfId="8084"/>
    <cellStyle name="Normální 4 2 2 3 2 3 2" xfId="8085"/>
    <cellStyle name="Normální 4 2 2 3 2 4" xfId="8086"/>
    <cellStyle name="Normální 4 2 2 3 3" xfId="8087"/>
    <cellStyle name="Normální 4 2 2 3 3 2" xfId="8088"/>
    <cellStyle name="Normální 4 2 2 3 3 2 2" xfId="8089"/>
    <cellStyle name="Normální 4 2 2 3 3 3" xfId="8090"/>
    <cellStyle name="Normální 4 2 2 3 4" xfId="8091"/>
    <cellStyle name="Normální 4 2 2 3 4 2" xfId="8092"/>
    <cellStyle name="Normální 4 2 2 3 5" xfId="8093"/>
    <cellStyle name="Normální 4 2 2 4" xfId="8094"/>
    <cellStyle name="Normální 4 2 2 4 2" xfId="8095"/>
    <cellStyle name="Normální 4 2 2 4 2 2" xfId="8096"/>
    <cellStyle name="Normální 4 2 2 4 2 2 2" xfId="8097"/>
    <cellStyle name="Normální 4 2 2 4 2 3" xfId="8098"/>
    <cellStyle name="Normální 4 2 2 4 3" xfId="8099"/>
    <cellStyle name="Normální 4 2 2 4 3 2" xfId="8100"/>
    <cellStyle name="Normální 4 2 2 4 4" xfId="8101"/>
    <cellStyle name="Normální 4 2 2 5" xfId="8102"/>
    <cellStyle name="Normální 4 2 2 5 2" xfId="8103"/>
    <cellStyle name="Normální 4 2 2 5 2 2" xfId="8104"/>
    <cellStyle name="Normální 4 2 2 5 2 2 2" xfId="8105"/>
    <cellStyle name="Normální 4 2 2 5 2 3" xfId="8106"/>
    <cellStyle name="Normální 4 2 2 5 3" xfId="8107"/>
    <cellStyle name="Normální 4 2 2 5 3 2" xfId="8108"/>
    <cellStyle name="Normální 4 2 2 5 4" xfId="8109"/>
    <cellStyle name="Normální 4 2 2 6" xfId="8110"/>
    <cellStyle name="Normální 4 2 2 6 2" xfId="8111"/>
    <cellStyle name="Normální 4 2 2 6 2 2" xfId="8112"/>
    <cellStyle name="Normální 4 2 2 6 3" xfId="8113"/>
    <cellStyle name="Normální 4 2 2 7" xfId="8114"/>
    <cellStyle name="Normální 4 2 2 7 2" xfId="8115"/>
    <cellStyle name="Normální 4 2 2 8" xfId="811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3" xfId="8124"/>
    <cellStyle name="Normální 4 2 3 2 2 2 3" xfId="8125"/>
    <cellStyle name="Normální 4 2 3 2 2 2 3 2" xfId="8126"/>
    <cellStyle name="Normální 4 2 3 2 2 2 4" xfId="8127"/>
    <cellStyle name="Normální 4 2 3 2 2 3" xfId="8128"/>
    <cellStyle name="Normální 4 2 3 2 2 3 2" xfId="8129"/>
    <cellStyle name="Normální 4 2 3 2 2 3 2 2" xfId="8130"/>
    <cellStyle name="Normální 4 2 3 2 2 3 3" xfId="8131"/>
    <cellStyle name="Normální 4 2 3 2 2 4" xfId="8132"/>
    <cellStyle name="Normální 4 2 3 2 2 4 2" xfId="8133"/>
    <cellStyle name="Normální 4 2 3 2 2 5" xfId="8134"/>
    <cellStyle name="Normální 4 2 3 2 3" xfId="8135"/>
    <cellStyle name="Normální 4 2 3 2 3 2" xfId="8136"/>
    <cellStyle name="Normální 4 2 3 2 3 2 2" xfId="8137"/>
    <cellStyle name="Normální 4 2 3 2 3 2 2 2" xfId="8138"/>
    <cellStyle name="Normální 4 2 3 2 3 2 3" xfId="8139"/>
    <cellStyle name="Normální 4 2 3 2 3 3" xfId="8140"/>
    <cellStyle name="Normální 4 2 3 2 3 3 2" xfId="8141"/>
    <cellStyle name="Normální 4 2 3 2 3 4" xfId="8142"/>
    <cellStyle name="Normální 4 2 3 2 4" xfId="8143"/>
    <cellStyle name="Normální 4 2 3 2 4 2" xfId="8144"/>
    <cellStyle name="Normální 4 2 3 2 4 2 2" xfId="8145"/>
    <cellStyle name="Normální 4 2 3 2 4 3" xfId="8146"/>
    <cellStyle name="Normální 4 2 3 2 5" xfId="8147"/>
    <cellStyle name="Normální 4 2 3 2 5 2" xfId="8148"/>
    <cellStyle name="Normální 4 2 3 2 6" xfId="8149"/>
    <cellStyle name="Normální 4 2 3 3" xfId="8150"/>
    <cellStyle name="Normální 4 2 3 3 2" xfId="8151"/>
    <cellStyle name="Normální 4 2 3 3 2 2" xfId="8152"/>
    <cellStyle name="Normální 4 2 3 3 2 2 2" xfId="8153"/>
    <cellStyle name="Normální 4 2 3 3 2 2 2 2" xfId="8154"/>
    <cellStyle name="Normální 4 2 3 3 2 2 3" xfId="8155"/>
    <cellStyle name="Normální 4 2 3 3 2 3" xfId="8156"/>
    <cellStyle name="Normální 4 2 3 3 2 3 2" xfId="8157"/>
    <cellStyle name="Normální 4 2 3 3 2 4" xfId="8158"/>
    <cellStyle name="Normální 4 2 3 3 3" xfId="8159"/>
    <cellStyle name="Normální 4 2 3 3 3 2" xfId="8160"/>
    <cellStyle name="Normální 4 2 3 3 3 2 2" xfId="8161"/>
    <cellStyle name="Normální 4 2 3 3 3 3" xfId="8162"/>
    <cellStyle name="Normální 4 2 3 3 4" xfId="8163"/>
    <cellStyle name="Normální 4 2 3 3 4 2" xfId="8164"/>
    <cellStyle name="Normální 4 2 3 3 5" xfId="8165"/>
    <cellStyle name="Normální 4 2 3 4" xfId="8166"/>
    <cellStyle name="Normální 4 2 3 4 2" xfId="8167"/>
    <cellStyle name="Normální 4 2 3 4 2 2" xfId="8168"/>
    <cellStyle name="Normální 4 2 3 4 2 2 2" xfId="8169"/>
    <cellStyle name="Normální 4 2 3 4 2 3" xfId="8170"/>
    <cellStyle name="Normální 4 2 3 4 3" xfId="8171"/>
    <cellStyle name="Normální 4 2 3 4 3 2" xfId="8172"/>
    <cellStyle name="Normální 4 2 3 4 4" xfId="8173"/>
    <cellStyle name="Normální 4 2 3 5" xfId="8174"/>
    <cellStyle name="Normální 4 2 3 5 2" xfId="8175"/>
    <cellStyle name="Normální 4 2 3 5 2 2" xfId="8176"/>
    <cellStyle name="Normální 4 2 3 5 2 2 2" xfId="8177"/>
    <cellStyle name="Normální 4 2 3 5 2 3" xfId="8178"/>
    <cellStyle name="Normální 4 2 3 5 3" xfId="8179"/>
    <cellStyle name="Normální 4 2 3 5 3 2" xfId="8180"/>
    <cellStyle name="Normální 4 2 3 5 4" xfId="8181"/>
    <cellStyle name="Normální 4 2 3 6" xfId="8182"/>
    <cellStyle name="Normální 4 2 3 6 2" xfId="8183"/>
    <cellStyle name="Normální 4 2 3 6 2 2" xfId="8184"/>
    <cellStyle name="Normální 4 2 3 6 3" xfId="8185"/>
    <cellStyle name="Normální 4 2 3 7" xfId="8186"/>
    <cellStyle name="Normální 4 2 3 7 2" xfId="8187"/>
    <cellStyle name="Normální 4 2 3 8" xfId="818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3" xfId="8196"/>
    <cellStyle name="Normální 4 2 4 2 2 2 3" xfId="8197"/>
    <cellStyle name="Normální 4 2 4 2 2 2 3 2" xfId="8198"/>
    <cellStyle name="Normální 4 2 4 2 2 2 4" xfId="8199"/>
    <cellStyle name="Normální 4 2 4 2 2 3" xfId="8200"/>
    <cellStyle name="Normální 4 2 4 2 2 3 2" xfId="8201"/>
    <cellStyle name="Normální 4 2 4 2 2 3 2 2" xfId="8202"/>
    <cellStyle name="Normální 4 2 4 2 2 3 3" xfId="8203"/>
    <cellStyle name="Normální 4 2 4 2 2 4" xfId="8204"/>
    <cellStyle name="Normální 4 2 4 2 2 4 2" xfId="8205"/>
    <cellStyle name="Normální 4 2 4 2 2 5" xfId="8206"/>
    <cellStyle name="Normální 4 2 4 2 3" xfId="8207"/>
    <cellStyle name="Normální 4 2 4 2 3 2" xfId="8208"/>
    <cellStyle name="Normální 4 2 4 2 3 2 2" xfId="8209"/>
    <cellStyle name="Normální 4 2 4 2 3 2 2 2" xfId="8210"/>
    <cellStyle name="Normální 4 2 4 2 3 2 3" xfId="8211"/>
    <cellStyle name="Normální 4 2 4 2 3 3" xfId="8212"/>
    <cellStyle name="Normální 4 2 4 2 3 3 2" xfId="8213"/>
    <cellStyle name="Normální 4 2 4 2 3 4" xfId="8214"/>
    <cellStyle name="Normální 4 2 4 2 4" xfId="8215"/>
    <cellStyle name="Normální 4 2 4 2 4 2" xfId="8216"/>
    <cellStyle name="Normální 4 2 4 2 4 2 2" xfId="8217"/>
    <cellStyle name="Normální 4 2 4 2 4 3" xfId="8218"/>
    <cellStyle name="Normální 4 2 4 2 5" xfId="8219"/>
    <cellStyle name="Normální 4 2 4 2 5 2" xfId="8220"/>
    <cellStyle name="Normální 4 2 4 2 6" xfId="8221"/>
    <cellStyle name="Normální 4 2 4 3" xfId="8222"/>
    <cellStyle name="Normální 4 2 4 3 2" xfId="8223"/>
    <cellStyle name="Normální 4 2 4 3 2 2" xfId="8224"/>
    <cellStyle name="Normální 4 2 4 3 2 2 2" xfId="8225"/>
    <cellStyle name="Normální 4 2 4 3 2 2 2 2" xfId="8226"/>
    <cellStyle name="Normální 4 2 4 3 2 2 3" xfId="8227"/>
    <cellStyle name="Normální 4 2 4 3 2 3" xfId="8228"/>
    <cellStyle name="Normální 4 2 4 3 2 3 2" xfId="8229"/>
    <cellStyle name="Normální 4 2 4 3 2 4" xfId="8230"/>
    <cellStyle name="Normální 4 2 4 3 3" xfId="8231"/>
    <cellStyle name="Normální 4 2 4 3 3 2" xfId="8232"/>
    <cellStyle name="Normální 4 2 4 3 3 2 2" xfId="8233"/>
    <cellStyle name="Normální 4 2 4 3 3 3" xfId="8234"/>
    <cellStyle name="Normální 4 2 4 3 4" xfId="8235"/>
    <cellStyle name="Normální 4 2 4 3 4 2" xfId="8236"/>
    <cellStyle name="Normální 4 2 4 3 5" xfId="8237"/>
    <cellStyle name="Normální 4 2 4 4" xfId="8238"/>
    <cellStyle name="Normální 4 2 4 4 2" xfId="8239"/>
    <cellStyle name="Normální 4 2 4 4 2 2" xfId="8240"/>
    <cellStyle name="Normální 4 2 4 4 2 2 2" xfId="8241"/>
    <cellStyle name="Normální 4 2 4 4 2 3" xfId="8242"/>
    <cellStyle name="Normální 4 2 4 4 3" xfId="8243"/>
    <cellStyle name="Normální 4 2 4 4 3 2" xfId="8244"/>
    <cellStyle name="Normální 4 2 4 4 4" xfId="8245"/>
    <cellStyle name="Normální 4 2 4 5" xfId="8246"/>
    <cellStyle name="Normální 4 2 4 5 2" xfId="8247"/>
    <cellStyle name="Normální 4 2 4 5 2 2" xfId="8248"/>
    <cellStyle name="Normální 4 2 4 5 2 2 2" xfId="8249"/>
    <cellStyle name="Normální 4 2 4 5 2 3" xfId="8250"/>
    <cellStyle name="Normální 4 2 4 5 3" xfId="8251"/>
    <cellStyle name="Normální 4 2 4 5 3 2" xfId="8252"/>
    <cellStyle name="Normální 4 2 4 5 4" xfId="8253"/>
    <cellStyle name="Normální 4 2 4 6" xfId="8254"/>
    <cellStyle name="Normální 4 2 4 6 2" xfId="8255"/>
    <cellStyle name="Normální 4 2 4 6 2 2" xfId="8256"/>
    <cellStyle name="Normální 4 2 4 6 3" xfId="8257"/>
    <cellStyle name="Normální 4 2 4 7" xfId="8258"/>
    <cellStyle name="Normální 4 2 4 7 2" xfId="8259"/>
    <cellStyle name="Normální 4 2 4 8" xfId="826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3" xfId="8267"/>
    <cellStyle name="Normální 4 2 5 2 2 3" xfId="8268"/>
    <cellStyle name="Normální 4 2 5 2 2 3 2" xfId="8269"/>
    <cellStyle name="Normální 4 2 5 2 2 4" xfId="8270"/>
    <cellStyle name="Normální 4 2 5 2 3" xfId="8271"/>
    <cellStyle name="Normální 4 2 5 2 3 2" xfId="8272"/>
    <cellStyle name="Normální 4 2 5 2 3 2 2" xfId="8273"/>
    <cellStyle name="Normální 4 2 5 2 3 3" xfId="8274"/>
    <cellStyle name="Normální 4 2 5 2 4" xfId="8275"/>
    <cellStyle name="Normální 4 2 5 2 4 2" xfId="8276"/>
    <cellStyle name="Normální 4 2 5 2 5" xfId="8277"/>
    <cellStyle name="Normální 4 2 5 3" xfId="8278"/>
    <cellStyle name="Normální 4 2 5 3 2" xfId="8279"/>
    <cellStyle name="Normální 4 2 5 3 2 2" xfId="8280"/>
    <cellStyle name="Normální 4 2 5 3 2 2 2" xfId="8281"/>
    <cellStyle name="Normální 4 2 5 3 2 3" xfId="8282"/>
    <cellStyle name="Normální 4 2 5 3 3" xfId="8283"/>
    <cellStyle name="Normální 4 2 5 3 3 2" xfId="8284"/>
    <cellStyle name="Normální 4 2 5 3 4" xfId="8285"/>
    <cellStyle name="Normální 4 2 5 4" xfId="8286"/>
    <cellStyle name="Normální 4 2 5 4 2" xfId="8287"/>
    <cellStyle name="Normální 4 2 5 4 2 2" xfId="8288"/>
    <cellStyle name="Normální 4 2 5 4 3" xfId="8289"/>
    <cellStyle name="Normální 4 2 5 5" xfId="8290"/>
    <cellStyle name="Normální 4 2 5 5 2" xfId="8291"/>
    <cellStyle name="Normální 4 2 5 6" xfId="8292"/>
    <cellStyle name="Normální 4 2 6" xfId="8293"/>
    <cellStyle name="Normální 4 2 6 2" xfId="8294"/>
    <cellStyle name="Normální 4 2 6 2 2" xfId="8295"/>
    <cellStyle name="Normální 4 2 6 2 2 2" xfId="8296"/>
    <cellStyle name="Normální 4 2 6 2 2 2 2" xfId="8297"/>
    <cellStyle name="Normální 4 2 6 2 2 3" xfId="8298"/>
    <cellStyle name="Normální 4 2 6 2 3" xfId="8299"/>
    <cellStyle name="Normální 4 2 6 2 3 2" xfId="8300"/>
    <cellStyle name="Normální 4 2 6 2 4" xfId="8301"/>
    <cellStyle name="Normální 4 2 6 3" xfId="8302"/>
    <cellStyle name="Normální 4 2 6 3 2" xfId="8303"/>
    <cellStyle name="Normální 4 2 6 3 2 2" xfId="8304"/>
    <cellStyle name="Normální 4 2 6 3 3" xfId="8305"/>
    <cellStyle name="Normální 4 2 6 4" xfId="8306"/>
    <cellStyle name="Normální 4 2 6 4 2" xfId="8307"/>
    <cellStyle name="Normální 4 2 6 5" xfId="8308"/>
    <cellStyle name="Normální 4 2 7" xfId="8309"/>
    <cellStyle name="Normální 4 2 7 2" xfId="8310"/>
    <cellStyle name="Normální 4 2 7 2 2" xfId="8311"/>
    <cellStyle name="Normální 4 2 7 2 2 2" xfId="8312"/>
    <cellStyle name="Normální 4 2 7 2 3" xfId="8313"/>
    <cellStyle name="Normální 4 2 7 3" xfId="8314"/>
    <cellStyle name="Normální 4 2 7 3 2" xfId="8315"/>
    <cellStyle name="Normální 4 2 7 4" xfId="8316"/>
    <cellStyle name="Normální 4 2 8" xfId="8317"/>
    <cellStyle name="Normální 4 2 8 2" xfId="8318"/>
    <cellStyle name="Normální 4 2 8 2 2" xfId="8319"/>
    <cellStyle name="Normální 4 2 8 2 2 2" xfId="8320"/>
    <cellStyle name="Normální 4 2 8 2 3" xfId="8321"/>
    <cellStyle name="Normální 4 2 8 3" xfId="8322"/>
    <cellStyle name="Normální 4 2 8 3 2" xfId="8323"/>
    <cellStyle name="Normální 4 2 8 4" xfId="8324"/>
    <cellStyle name="Normální 4 2 9" xfId="8325"/>
    <cellStyle name="Normální 4 2 9 2" xfId="8326"/>
    <cellStyle name="Normální 4 2 9 2 2" xfId="8327"/>
    <cellStyle name="Normální 4 2 9 3" xfId="8328"/>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3" xfId="8337"/>
    <cellStyle name="Normální 4 3 2 2 2 2 3" xfId="8338"/>
    <cellStyle name="Normální 4 3 2 2 2 2 3 2" xfId="8339"/>
    <cellStyle name="Normální 4 3 2 2 2 2 4" xfId="8340"/>
    <cellStyle name="Normální 4 3 2 2 2 3" xfId="8341"/>
    <cellStyle name="Normální 4 3 2 2 2 3 2" xfId="8342"/>
    <cellStyle name="Normální 4 3 2 2 2 3 2 2" xfId="8343"/>
    <cellStyle name="Normální 4 3 2 2 2 3 3" xfId="8344"/>
    <cellStyle name="Normální 4 3 2 2 2 4" xfId="8345"/>
    <cellStyle name="Normální 4 3 2 2 2 4 2" xfId="8346"/>
    <cellStyle name="Normální 4 3 2 2 2 5" xfId="8347"/>
    <cellStyle name="Normální 4 3 2 2 3" xfId="8348"/>
    <cellStyle name="Normální 4 3 2 2 3 2" xfId="8349"/>
    <cellStyle name="Normální 4 3 2 2 3 2 2" xfId="8350"/>
    <cellStyle name="Normální 4 3 2 2 3 2 2 2" xfId="8351"/>
    <cellStyle name="Normální 4 3 2 2 3 2 3" xfId="8352"/>
    <cellStyle name="Normální 4 3 2 2 3 3" xfId="8353"/>
    <cellStyle name="Normální 4 3 2 2 3 3 2" xfId="8354"/>
    <cellStyle name="Normální 4 3 2 2 3 4" xfId="8355"/>
    <cellStyle name="Normální 4 3 2 2 4" xfId="8356"/>
    <cellStyle name="Normální 4 3 2 2 4 2" xfId="8357"/>
    <cellStyle name="Normální 4 3 2 2 4 2 2" xfId="8358"/>
    <cellStyle name="Normální 4 3 2 2 4 3" xfId="8359"/>
    <cellStyle name="Normální 4 3 2 2 5" xfId="8360"/>
    <cellStyle name="Normální 4 3 2 2 5 2" xfId="8361"/>
    <cellStyle name="Normální 4 3 2 2 6" xfId="8362"/>
    <cellStyle name="Normální 4 3 2 3" xfId="8363"/>
    <cellStyle name="Normální 4 3 2 3 2" xfId="8364"/>
    <cellStyle name="Normální 4 3 2 3 2 2" xfId="8365"/>
    <cellStyle name="Normální 4 3 2 3 2 2 2" xfId="8366"/>
    <cellStyle name="Normální 4 3 2 3 2 2 2 2" xfId="8367"/>
    <cellStyle name="Normální 4 3 2 3 2 2 3" xfId="8368"/>
    <cellStyle name="Normální 4 3 2 3 2 3" xfId="8369"/>
    <cellStyle name="Normální 4 3 2 3 2 3 2" xfId="8370"/>
    <cellStyle name="Normální 4 3 2 3 2 4" xfId="8371"/>
    <cellStyle name="Normální 4 3 2 3 3" xfId="8372"/>
    <cellStyle name="Normální 4 3 2 3 3 2" xfId="8373"/>
    <cellStyle name="Normální 4 3 2 3 3 2 2" xfId="8374"/>
    <cellStyle name="Normální 4 3 2 3 3 3" xfId="8375"/>
    <cellStyle name="Normální 4 3 2 3 4" xfId="8376"/>
    <cellStyle name="Normální 4 3 2 3 4 2" xfId="8377"/>
    <cellStyle name="Normální 4 3 2 3 5" xfId="8378"/>
    <cellStyle name="Normální 4 3 2 4" xfId="8379"/>
    <cellStyle name="Normální 4 3 2 4 2" xfId="8380"/>
    <cellStyle name="Normální 4 3 2 4 2 2" xfId="8381"/>
    <cellStyle name="Normální 4 3 2 4 2 2 2" xfId="8382"/>
    <cellStyle name="Normální 4 3 2 4 2 3" xfId="8383"/>
    <cellStyle name="Normální 4 3 2 4 3" xfId="8384"/>
    <cellStyle name="Normální 4 3 2 4 3 2" xfId="8385"/>
    <cellStyle name="Normální 4 3 2 4 4" xfId="8386"/>
    <cellStyle name="Normální 4 3 2 5" xfId="8387"/>
    <cellStyle name="Normální 4 3 2 5 2" xfId="8388"/>
    <cellStyle name="Normální 4 3 2 5 2 2" xfId="8389"/>
    <cellStyle name="Normální 4 3 2 5 2 2 2" xfId="8390"/>
    <cellStyle name="Normální 4 3 2 5 2 3" xfId="8391"/>
    <cellStyle name="Normální 4 3 2 5 3" xfId="8392"/>
    <cellStyle name="Normální 4 3 2 5 3 2" xfId="8393"/>
    <cellStyle name="Normální 4 3 2 5 4" xfId="8394"/>
    <cellStyle name="Normální 4 3 2 6" xfId="8395"/>
    <cellStyle name="Normální 4 3 2 6 2" xfId="8396"/>
    <cellStyle name="Normální 4 3 2 6 2 2" xfId="8397"/>
    <cellStyle name="Normální 4 3 2 6 3" xfId="8398"/>
    <cellStyle name="Normální 4 3 2 7" xfId="8399"/>
    <cellStyle name="Normální 4 3 2 7 2" xfId="8400"/>
    <cellStyle name="Normální 4 3 2 8" xfId="8401"/>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3" xfId="8409"/>
    <cellStyle name="Normální 4 5 2 2 3" xfId="8410"/>
    <cellStyle name="Normální 4 5 2 2 3 2" xfId="8411"/>
    <cellStyle name="Normální 4 5 2 2 4" xfId="8412"/>
    <cellStyle name="Normální 4 5 2 3" xfId="8413"/>
    <cellStyle name="Normální 4 5 2 3 2" xfId="8414"/>
    <cellStyle name="Normální 4 5 2 3 2 2" xfId="8415"/>
    <cellStyle name="Normální 4 5 2 3 3" xfId="8416"/>
    <cellStyle name="Normální 4 5 2 4" xfId="8417"/>
    <cellStyle name="Normální 4 5 2 4 2" xfId="8418"/>
    <cellStyle name="Normální 4 5 2 5" xfId="8419"/>
    <cellStyle name="Normální 4 5 3" xfId="8420"/>
    <cellStyle name="Normální 4 5 3 2" xfId="8421"/>
    <cellStyle name="Normální 4 5 3 2 2" xfId="8422"/>
    <cellStyle name="Normální 4 5 3 2 2 2" xfId="8423"/>
    <cellStyle name="Normální 4 5 3 2 3" xfId="8424"/>
    <cellStyle name="Normální 4 5 3 3" xfId="8425"/>
    <cellStyle name="Normální 4 5 3 3 2" xfId="8426"/>
    <cellStyle name="Normální 4 5 3 4" xfId="8427"/>
    <cellStyle name="Normální 4 5 4" xfId="8428"/>
    <cellStyle name="Normální 4 5 4 2" xfId="8429"/>
    <cellStyle name="Normální 4 5 4 2 2" xfId="8430"/>
    <cellStyle name="Normální 4 5 4 3" xfId="8431"/>
    <cellStyle name="Normální 4 5 5" xfId="8432"/>
    <cellStyle name="Normální 4 5 5 2" xfId="8433"/>
    <cellStyle name="Normální 4 5 6" xfId="8434"/>
    <cellStyle name="Normální 4 6" xfId="8435"/>
    <cellStyle name="Normální 4 6 2" xfId="8436"/>
    <cellStyle name="Normální 4 6 2 2" xfId="8437"/>
    <cellStyle name="Normální 4 6 2 2 2" xfId="8438"/>
    <cellStyle name="Normální 4 6 2 2 2 2" xfId="8439"/>
    <cellStyle name="Normální 4 6 2 2 3" xfId="8440"/>
    <cellStyle name="Normální 4 6 2 3" xfId="8441"/>
    <cellStyle name="Normální 4 6 2 3 2" xfId="8442"/>
    <cellStyle name="Normální 4 6 2 4" xfId="8443"/>
    <cellStyle name="Normální 4 6 3" xfId="8444"/>
    <cellStyle name="Normální 4 6 3 2" xfId="8445"/>
    <cellStyle name="Normální 4 6 3 2 2" xfId="8446"/>
    <cellStyle name="Normální 4 6 3 3" xfId="8447"/>
    <cellStyle name="Normální 4 6 4" xfId="8448"/>
    <cellStyle name="Normální 4 6 4 2" xfId="8449"/>
    <cellStyle name="Normální 4 6 5" xfId="8450"/>
    <cellStyle name="Normální 4 7" xfId="8451"/>
    <cellStyle name="Normální 4 7 2" xfId="8452"/>
    <cellStyle name="Normální 4 7 2 2" xfId="8453"/>
    <cellStyle name="Normální 4 7 2 2 2" xfId="8454"/>
    <cellStyle name="Normální 4 7 2 2 2 2" xfId="8455"/>
    <cellStyle name="Normální 4 7 2 2 3" xfId="8456"/>
    <cellStyle name="Normální 4 7 2 3" xfId="8457"/>
    <cellStyle name="Normální 4 7 2 3 2" xfId="8458"/>
    <cellStyle name="Normální 4 7 2 4" xfId="8459"/>
    <cellStyle name="Normální 4 7 3" xfId="8460"/>
    <cellStyle name="Normální 4 7 3 2" xfId="8461"/>
    <cellStyle name="Normální 4 7 3 2 2" xfId="8462"/>
    <cellStyle name="Normální 4 7 3 3" xfId="8463"/>
    <cellStyle name="Normální 4 7 4" xfId="8464"/>
    <cellStyle name="Normální 4 7 4 2" xfId="8465"/>
    <cellStyle name="Normální 4 7 5" xfId="8466"/>
    <cellStyle name="Normální 4 8" xfId="8467"/>
    <cellStyle name="Normální 4 8 2" xfId="8468"/>
    <cellStyle name="Normální 4 8 2 2" xfId="8469"/>
    <cellStyle name="Normální 4 8 2 2 2" xfId="8470"/>
    <cellStyle name="Normální 4 8 2 3" xfId="8471"/>
    <cellStyle name="Normální 4 8 3" xfId="8472"/>
    <cellStyle name="Normální 4 8 3 2" xfId="8473"/>
    <cellStyle name="Normální 4 8 4" xfId="8474"/>
    <cellStyle name="Normální 4 9" xfId="8475"/>
    <cellStyle name="Normální 4 9 2" xfId="8476"/>
    <cellStyle name="Normální 4 9 2 2" xfId="8477"/>
    <cellStyle name="Normální 4 9 2 2 2" xfId="8478"/>
    <cellStyle name="Normální 4 9 2 3" xfId="8479"/>
    <cellStyle name="Normální 4 9 3" xfId="8480"/>
    <cellStyle name="Normální 4 9 3 2" xfId="8481"/>
    <cellStyle name="Normální 4 9 4" xfId="8482"/>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3" xfId="8495"/>
    <cellStyle name="Normální 47 2 3" xfId="8496"/>
    <cellStyle name="Normální 47 2 3 2" xfId="8497"/>
    <cellStyle name="Normální 47 2 4" xfId="8498"/>
    <cellStyle name="Normální 47 3" xfId="8499"/>
    <cellStyle name="Normální 47 3 2" xfId="8500"/>
    <cellStyle name="Normální 47 3 2 2" xfId="8501"/>
    <cellStyle name="Normální 47 3 3" xfId="8502"/>
    <cellStyle name="Normální 47 4" xfId="8503"/>
    <cellStyle name="Normální 47 4 2" xfId="8504"/>
    <cellStyle name="Normální 47 5" xfId="8505"/>
    <cellStyle name="Normální 48" xfId="8506"/>
    <cellStyle name="Normální 48 2" xfId="8507"/>
    <cellStyle name="Normální 48 2 2" xfId="8508"/>
    <cellStyle name="Normální 48 2 2 2" xfId="8509"/>
    <cellStyle name="Normální 48 2 2 2 2" xfId="8510"/>
    <cellStyle name="Normální 48 2 2 3" xfId="8511"/>
    <cellStyle name="Normální 48 2 3" xfId="8512"/>
    <cellStyle name="Normální 48 2 3 2" xfId="8513"/>
    <cellStyle name="Normální 48 2 4" xfId="8514"/>
    <cellStyle name="Normální 48 3" xfId="8515"/>
    <cellStyle name="Normální 48 3 2" xfId="8516"/>
    <cellStyle name="Normální 48 3 2 2" xfId="8517"/>
    <cellStyle name="Normální 48 3 3" xfId="8518"/>
    <cellStyle name="Normální 48 4" xfId="8519"/>
    <cellStyle name="Normální 48 4 2" xfId="8520"/>
    <cellStyle name="Normální 48 5" xfId="8521"/>
    <cellStyle name="Normální 49" xfId="8522"/>
    <cellStyle name="Normální 49 2" xfId="8523"/>
    <cellStyle name="Normální 49 2 2" xfId="8524"/>
    <cellStyle name="Normální 49 2 2 2" xfId="8525"/>
    <cellStyle name="Normální 49 2 2 2 2" xfId="8526"/>
    <cellStyle name="Normální 49 2 2 3" xfId="8527"/>
    <cellStyle name="Normální 49 2 3" xfId="8528"/>
    <cellStyle name="Normální 49 2 3 2" xfId="8529"/>
    <cellStyle name="Normální 49 2 4" xfId="8530"/>
    <cellStyle name="Normální 49 3" xfId="8531"/>
    <cellStyle name="Normální 49 3 2" xfId="8532"/>
    <cellStyle name="Normální 49 3 2 2" xfId="8533"/>
    <cellStyle name="Normální 49 3 3" xfId="8534"/>
    <cellStyle name="Normální 49 4" xfId="8535"/>
    <cellStyle name="Normální 49 4 2" xfId="8536"/>
    <cellStyle name="Normální 49 5" xfId="8537"/>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3" xfId="8545"/>
    <cellStyle name="Normální 5 11 2 2 3" xfId="8546"/>
    <cellStyle name="Normální 5 11 2 2 3 2" xfId="8547"/>
    <cellStyle name="Normální 5 11 2 2 4" xfId="8548"/>
    <cellStyle name="Normální 5 11 2 3" xfId="8549"/>
    <cellStyle name="Normální 5 11 2 3 2" xfId="8550"/>
    <cellStyle name="Normální 5 11 2 3 2 2" xfId="8551"/>
    <cellStyle name="Normální 5 11 2 3 3" xfId="8552"/>
    <cellStyle name="Normální 5 11 2 4" xfId="8553"/>
    <cellStyle name="Normální 5 11 2 4 2" xfId="8554"/>
    <cellStyle name="Normální 5 11 2 5" xfId="8555"/>
    <cellStyle name="Normální 5 11 3" xfId="8556"/>
    <cellStyle name="Normální 5 11 3 2" xfId="8557"/>
    <cellStyle name="Normální 5 11 3 2 2" xfId="8558"/>
    <cellStyle name="Normální 5 11 3 2 2 2" xfId="8559"/>
    <cellStyle name="Normální 5 11 3 2 3" xfId="8560"/>
    <cellStyle name="Normální 5 11 3 3" xfId="8561"/>
    <cellStyle name="Normální 5 11 3 3 2" xfId="8562"/>
    <cellStyle name="Normální 5 11 3 4" xfId="8563"/>
    <cellStyle name="Normální 5 11 4" xfId="8564"/>
    <cellStyle name="Normální 5 11 4 2" xfId="8565"/>
    <cellStyle name="Normální 5 11 4 2 2" xfId="8566"/>
    <cellStyle name="Normální 5 11 4 3" xfId="8567"/>
    <cellStyle name="Normální 5 11 5" xfId="8568"/>
    <cellStyle name="Normální 5 11 5 2" xfId="8569"/>
    <cellStyle name="Normální 5 11 6" xfId="8570"/>
    <cellStyle name="Normální 5 12" xfId="8571"/>
    <cellStyle name="Normální 5 12 2" xfId="8572"/>
    <cellStyle name="Normální 5 12 2 2" xfId="8573"/>
    <cellStyle name="Normální 5 12 2 2 2" xfId="8574"/>
    <cellStyle name="Normální 5 12 2 2 2 2" xfId="8575"/>
    <cellStyle name="Normální 5 12 2 2 3" xfId="8576"/>
    <cellStyle name="Normální 5 12 2 3" xfId="8577"/>
    <cellStyle name="Normální 5 12 2 3 2" xfId="8578"/>
    <cellStyle name="Normální 5 12 2 4" xfId="8579"/>
    <cellStyle name="Normální 5 12 3" xfId="8580"/>
    <cellStyle name="Normální 5 12 3 2" xfId="8581"/>
    <cellStyle name="Normální 5 12 3 2 2" xfId="8582"/>
    <cellStyle name="Normální 5 12 3 3" xfId="8583"/>
    <cellStyle name="Normální 5 12 4" xfId="8584"/>
    <cellStyle name="Normální 5 12 4 2" xfId="8585"/>
    <cellStyle name="Normální 5 12 5" xfId="8586"/>
    <cellStyle name="Normální 5 13" xfId="8587"/>
    <cellStyle name="Normální 5 14" xfId="8588"/>
    <cellStyle name="Normální 5 14 2" xfId="8589"/>
    <cellStyle name="Normální 5 14 2 2" xfId="8590"/>
    <cellStyle name="Normální 5 14 2 2 2" xfId="8591"/>
    <cellStyle name="Normální 5 14 2 3" xfId="8592"/>
    <cellStyle name="Normální 5 14 3" xfId="8593"/>
    <cellStyle name="Normální 5 14 3 2" xfId="8594"/>
    <cellStyle name="Normální 5 14 4" xfId="8595"/>
    <cellStyle name="Normální 5 15" xfId="8596"/>
    <cellStyle name="Normální 5 15 2" xfId="8597"/>
    <cellStyle name="Normální 5 15 2 2" xfId="8598"/>
    <cellStyle name="Normální 5 15 2 2 2" xfId="8599"/>
    <cellStyle name="Normální 5 15 2 3" xfId="8600"/>
    <cellStyle name="Normální 5 15 3" xfId="8601"/>
    <cellStyle name="Normální 5 15 3 2" xfId="8602"/>
    <cellStyle name="Normální 5 15 4" xfId="8603"/>
    <cellStyle name="Normální 5 16" xfId="8604"/>
    <cellStyle name="Normální 5 16 2" xfId="8605"/>
    <cellStyle name="Normální 5 16 2 2" xfId="8606"/>
    <cellStyle name="Normální 5 16 3" xfId="8607"/>
    <cellStyle name="Normální 5 17" xfId="8608"/>
    <cellStyle name="Normální 5 17 2" xfId="8609"/>
    <cellStyle name="Normální 5 18" xfId="8610"/>
    <cellStyle name="Normální 5 19" xfId="8611"/>
    <cellStyle name="Normální 5 2" xfId="8612"/>
    <cellStyle name="Normální 5 2 10" xfId="8613"/>
    <cellStyle name="Normální 5 2 10 2" xfId="8614"/>
    <cellStyle name="Normální 5 2 11" xfId="8615"/>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3" xfId="8623"/>
    <cellStyle name="Normální 5 2 2 2 2 2 3" xfId="8624"/>
    <cellStyle name="Normální 5 2 2 2 2 2 3 2" xfId="8625"/>
    <cellStyle name="Normální 5 2 2 2 2 2 4" xfId="8626"/>
    <cellStyle name="Normální 5 2 2 2 2 3" xfId="8627"/>
    <cellStyle name="Normální 5 2 2 2 2 3 2" xfId="8628"/>
    <cellStyle name="Normální 5 2 2 2 2 3 2 2" xfId="8629"/>
    <cellStyle name="Normální 5 2 2 2 2 3 3" xfId="8630"/>
    <cellStyle name="Normální 5 2 2 2 2 4" xfId="8631"/>
    <cellStyle name="Normální 5 2 2 2 2 4 2" xfId="8632"/>
    <cellStyle name="Normální 5 2 2 2 2 5" xfId="8633"/>
    <cellStyle name="Normální 5 2 2 2 3" xfId="8634"/>
    <cellStyle name="Normální 5 2 2 2 3 2" xfId="8635"/>
    <cellStyle name="Normální 5 2 2 2 3 2 2" xfId="8636"/>
    <cellStyle name="Normální 5 2 2 2 3 2 2 2" xfId="8637"/>
    <cellStyle name="Normální 5 2 2 2 3 2 3" xfId="8638"/>
    <cellStyle name="Normální 5 2 2 2 3 3" xfId="8639"/>
    <cellStyle name="Normální 5 2 2 2 3 3 2" xfId="8640"/>
    <cellStyle name="Normální 5 2 2 2 3 4" xfId="8641"/>
    <cellStyle name="Normální 5 2 2 2 4" xfId="8642"/>
    <cellStyle name="Normální 5 2 2 2 4 2" xfId="8643"/>
    <cellStyle name="Normální 5 2 2 2 4 2 2" xfId="8644"/>
    <cellStyle name="Normální 5 2 2 2 4 3" xfId="8645"/>
    <cellStyle name="Normální 5 2 2 2 5" xfId="8646"/>
    <cellStyle name="Normální 5 2 2 2 5 2" xfId="8647"/>
    <cellStyle name="Normální 5 2 2 2 6" xfId="8648"/>
    <cellStyle name="Normální 5 2 2 3" xfId="8649"/>
    <cellStyle name="Normální 5 2 2 3 2" xfId="8650"/>
    <cellStyle name="Normální 5 2 2 3 2 2" xfId="8651"/>
    <cellStyle name="Normální 5 2 2 3 2 2 2" xfId="8652"/>
    <cellStyle name="Normální 5 2 2 3 2 2 2 2" xfId="8653"/>
    <cellStyle name="Normální 5 2 2 3 2 2 3" xfId="8654"/>
    <cellStyle name="Normální 5 2 2 3 2 3" xfId="8655"/>
    <cellStyle name="Normální 5 2 2 3 2 3 2" xfId="8656"/>
    <cellStyle name="Normální 5 2 2 3 2 4" xfId="8657"/>
    <cellStyle name="Normální 5 2 2 3 3" xfId="8658"/>
    <cellStyle name="Normální 5 2 2 3 3 2" xfId="8659"/>
    <cellStyle name="Normální 5 2 2 3 3 2 2" xfId="8660"/>
    <cellStyle name="Normální 5 2 2 3 3 3" xfId="8661"/>
    <cellStyle name="Normální 5 2 2 3 4" xfId="8662"/>
    <cellStyle name="Normální 5 2 2 3 4 2" xfId="8663"/>
    <cellStyle name="Normální 5 2 2 3 5" xfId="8664"/>
    <cellStyle name="Normální 5 2 2 4" xfId="8665"/>
    <cellStyle name="Normální 5 2 2 4 2" xfId="8666"/>
    <cellStyle name="Normální 5 2 2 4 2 2" xfId="8667"/>
    <cellStyle name="Normální 5 2 2 4 2 2 2" xfId="8668"/>
    <cellStyle name="Normální 5 2 2 4 2 3" xfId="8669"/>
    <cellStyle name="Normální 5 2 2 4 3" xfId="8670"/>
    <cellStyle name="Normální 5 2 2 4 3 2" xfId="8671"/>
    <cellStyle name="Normální 5 2 2 4 4" xfId="8672"/>
    <cellStyle name="Normální 5 2 2 5" xfId="8673"/>
    <cellStyle name="Normální 5 2 2 5 2" xfId="8674"/>
    <cellStyle name="Normální 5 2 2 5 2 2" xfId="8675"/>
    <cellStyle name="Normální 5 2 2 5 2 2 2" xfId="8676"/>
    <cellStyle name="Normální 5 2 2 5 2 3" xfId="8677"/>
    <cellStyle name="Normální 5 2 2 5 3" xfId="8678"/>
    <cellStyle name="Normální 5 2 2 5 3 2" xfId="8679"/>
    <cellStyle name="Normální 5 2 2 5 4" xfId="8680"/>
    <cellStyle name="Normální 5 2 2 6" xfId="8681"/>
    <cellStyle name="Normální 5 2 2 6 2" xfId="8682"/>
    <cellStyle name="Normální 5 2 2 6 2 2" xfId="8683"/>
    <cellStyle name="Normální 5 2 2 6 3" xfId="8684"/>
    <cellStyle name="Normální 5 2 2 7" xfId="8685"/>
    <cellStyle name="Normální 5 2 2 7 2" xfId="8686"/>
    <cellStyle name="Normální 5 2 2 8" xfId="8687"/>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3" xfId="8695"/>
    <cellStyle name="Normální 5 2 3 2 2 2 3" xfId="8696"/>
    <cellStyle name="Normální 5 2 3 2 2 2 3 2" xfId="8697"/>
    <cellStyle name="Normální 5 2 3 2 2 2 4" xfId="8698"/>
    <cellStyle name="Normální 5 2 3 2 2 3" xfId="8699"/>
    <cellStyle name="Normální 5 2 3 2 2 3 2" xfId="8700"/>
    <cellStyle name="Normální 5 2 3 2 2 3 2 2" xfId="8701"/>
    <cellStyle name="Normální 5 2 3 2 2 3 3" xfId="8702"/>
    <cellStyle name="Normální 5 2 3 2 2 4" xfId="8703"/>
    <cellStyle name="Normální 5 2 3 2 2 4 2" xfId="8704"/>
    <cellStyle name="Normální 5 2 3 2 2 5" xfId="8705"/>
    <cellStyle name="Normální 5 2 3 2 3" xfId="8706"/>
    <cellStyle name="Normální 5 2 3 2 3 2" xfId="8707"/>
    <cellStyle name="Normální 5 2 3 2 3 2 2" xfId="8708"/>
    <cellStyle name="Normální 5 2 3 2 3 2 2 2" xfId="8709"/>
    <cellStyle name="Normální 5 2 3 2 3 2 3" xfId="8710"/>
    <cellStyle name="Normální 5 2 3 2 3 3" xfId="8711"/>
    <cellStyle name="Normální 5 2 3 2 3 3 2" xfId="8712"/>
    <cellStyle name="Normální 5 2 3 2 3 4" xfId="8713"/>
    <cellStyle name="Normální 5 2 3 2 4" xfId="8714"/>
    <cellStyle name="Normální 5 2 3 2 4 2" xfId="8715"/>
    <cellStyle name="Normální 5 2 3 2 4 2 2" xfId="8716"/>
    <cellStyle name="Normální 5 2 3 2 4 3" xfId="8717"/>
    <cellStyle name="Normální 5 2 3 2 5" xfId="8718"/>
    <cellStyle name="Normální 5 2 3 2 5 2" xfId="8719"/>
    <cellStyle name="Normální 5 2 3 2 6" xfId="8720"/>
    <cellStyle name="Normální 5 2 3 3" xfId="8721"/>
    <cellStyle name="Normální 5 2 3 3 2" xfId="8722"/>
    <cellStyle name="Normální 5 2 3 3 2 2" xfId="8723"/>
    <cellStyle name="Normální 5 2 3 3 2 2 2" xfId="8724"/>
    <cellStyle name="Normální 5 2 3 3 2 2 2 2" xfId="8725"/>
    <cellStyle name="Normální 5 2 3 3 2 2 3" xfId="8726"/>
    <cellStyle name="Normální 5 2 3 3 2 3" xfId="8727"/>
    <cellStyle name="Normální 5 2 3 3 2 3 2" xfId="8728"/>
    <cellStyle name="Normální 5 2 3 3 2 4" xfId="8729"/>
    <cellStyle name="Normální 5 2 3 3 3" xfId="8730"/>
    <cellStyle name="Normální 5 2 3 3 3 2" xfId="8731"/>
    <cellStyle name="Normální 5 2 3 3 3 2 2" xfId="8732"/>
    <cellStyle name="Normální 5 2 3 3 3 3" xfId="8733"/>
    <cellStyle name="Normální 5 2 3 3 4" xfId="8734"/>
    <cellStyle name="Normální 5 2 3 3 4 2" xfId="8735"/>
    <cellStyle name="Normální 5 2 3 3 5" xfId="8736"/>
    <cellStyle name="Normální 5 2 3 4" xfId="8737"/>
    <cellStyle name="Normální 5 2 3 4 2" xfId="8738"/>
    <cellStyle name="Normální 5 2 3 4 2 2" xfId="8739"/>
    <cellStyle name="Normální 5 2 3 4 2 2 2" xfId="8740"/>
    <cellStyle name="Normální 5 2 3 4 2 3" xfId="8741"/>
    <cellStyle name="Normální 5 2 3 4 3" xfId="8742"/>
    <cellStyle name="Normální 5 2 3 4 3 2" xfId="8743"/>
    <cellStyle name="Normální 5 2 3 4 4" xfId="8744"/>
    <cellStyle name="Normální 5 2 3 5" xfId="8745"/>
    <cellStyle name="Normální 5 2 3 5 2" xfId="8746"/>
    <cellStyle name="Normální 5 2 3 5 2 2" xfId="8747"/>
    <cellStyle name="Normální 5 2 3 5 2 2 2" xfId="8748"/>
    <cellStyle name="Normální 5 2 3 5 2 3" xfId="8749"/>
    <cellStyle name="Normální 5 2 3 5 3" xfId="8750"/>
    <cellStyle name="Normální 5 2 3 5 3 2" xfId="8751"/>
    <cellStyle name="Normální 5 2 3 5 4" xfId="8752"/>
    <cellStyle name="Normální 5 2 3 6" xfId="8753"/>
    <cellStyle name="Normální 5 2 3 6 2" xfId="8754"/>
    <cellStyle name="Normální 5 2 3 6 2 2" xfId="8755"/>
    <cellStyle name="Normální 5 2 3 6 3" xfId="8756"/>
    <cellStyle name="Normální 5 2 3 7" xfId="8757"/>
    <cellStyle name="Normální 5 2 3 7 2" xfId="8758"/>
    <cellStyle name="Normální 5 2 3 8" xfId="8759"/>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3" xfId="8767"/>
    <cellStyle name="Normální 5 2 4 2 2 2 3" xfId="8768"/>
    <cellStyle name="Normální 5 2 4 2 2 2 3 2" xfId="8769"/>
    <cellStyle name="Normální 5 2 4 2 2 2 4" xfId="8770"/>
    <cellStyle name="Normální 5 2 4 2 2 3" xfId="8771"/>
    <cellStyle name="Normální 5 2 4 2 2 3 2" xfId="8772"/>
    <cellStyle name="Normální 5 2 4 2 2 3 2 2" xfId="8773"/>
    <cellStyle name="Normální 5 2 4 2 2 3 3" xfId="8774"/>
    <cellStyle name="Normální 5 2 4 2 2 4" xfId="8775"/>
    <cellStyle name="Normální 5 2 4 2 2 4 2" xfId="8776"/>
    <cellStyle name="Normální 5 2 4 2 2 5" xfId="8777"/>
    <cellStyle name="Normální 5 2 4 2 3" xfId="8778"/>
    <cellStyle name="Normální 5 2 4 2 3 2" xfId="8779"/>
    <cellStyle name="Normální 5 2 4 2 3 2 2" xfId="8780"/>
    <cellStyle name="Normální 5 2 4 2 3 2 2 2" xfId="8781"/>
    <cellStyle name="Normální 5 2 4 2 3 2 3" xfId="8782"/>
    <cellStyle name="Normální 5 2 4 2 3 3" xfId="8783"/>
    <cellStyle name="Normální 5 2 4 2 3 3 2" xfId="8784"/>
    <cellStyle name="Normální 5 2 4 2 3 4" xfId="8785"/>
    <cellStyle name="Normální 5 2 4 2 4" xfId="8786"/>
    <cellStyle name="Normální 5 2 4 2 4 2" xfId="8787"/>
    <cellStyle name="Normální 5 2 4 2 4 2 2" xfId="8788"/>
    <cellStyle name="Normální 5 2 4 2 4 3" xfId="8789"/>
    <cellStyle name="Normální 5 2 4 2 5" xfId="8790"/>
    <cellStyle name="Normální 5 2 4 2 5 2" xfId="8791"/>
    <cellStyle name="Normální 5 2 4 2 6" xfId="8792"/>
    <cellStyle name="Normální 5 2 4 3" xfId="8793"/>
    <cellStyle name="Normální 5 2 4 3 2" xfId="8794"/>
    <cellStyle name="Normální 5 2 4 3 2 2" xfId="8795"/>
    <cellStyle name="Normální 5 2 4 3 2 2 2" xfId="8796"/>
    <cellStyle name="Normální 5 2 4 3 2 2 2 2" xfId="8797"/>
    <cellStyle name="Normální 5 2 4 3 2 2 3" xfId="8798"/>
    <cellStyle name="Normální 5 2 4 3 2 3" xfId="8799"/>
    <cellStyle name="Normální 5 2 4 3 2 3 2" xfId="8800"/>
    <cellStyle name="Normální 5 2 4 3 2 4" xfId="8801"/>
    <cellStyle name="Normální 5 2 4 3 3" xfId="8802"/>
    <cellStyle name="Normální 5 2 4 3 3 2" xfId="8803"/>
    <cellStyle name="Normální 5 2 4 3 3 2 2" xfId="8804"/>
    <cellStyle name="Normální 5 2 4 3 3 3" xfId="8805"/>
    <cellStyle name="Normální 5 2 4 3 4" xfId="8806"/>
    <cellStyle name="Normální 5 2 4 3 4 2" xfId="8807"/>
    <cellStyle name="Normální 5 2 4 3 5" xfId="8808"/>
    <cellStyle name="Normální 5 2 4 4" xfId="8809"/>
    <cellStyle name="Normální 5 2 4 4 2" xfId="8810"/>
    <cellStyle name="Normální 5 2 4 4 2 2" xfId="8811"/>
    <cellStyle name="Normální 5 2 4 4 2 2 2" xfId="8812"/>
    <cellStyle name="Normální 5 2 4 4 2 3" xfId="8813"/>
    <cellStyle name="Normální 5 2 4 4 3" xfId="8814"/>
    <cellStyle name="Normální 5 2 4 4 3 2" xfId="8815"/>
    <cellStyle name="Normální 5 2 4 4 4" xfId="8816"/>
    <cellStyle name="Normální 5 2 4 5" xfId="8817"/>
    <cellStyle name="Normální 5 2 4 5 2" xfId="8818"/>
    <cellStyle name="Normální 5 2 4 5 2 2" xfId="8819"/>
    <cellStyle name="Normální 5 2 4 5 2 2 2" xfId="8820"/>
    <cellStyle name="Normální 5 2 4 5 2 3" xfId="8821"/>
    <cellStyle name="Normální 5 2 4 5 3" xfId="8822"/>
    <cellStyle name="Normální 5 2 4 5 3 2" xfId="8823"/>
    <cellStyle name="Normální 5 2 4 5 4" xfId="8824"/>
    <cellStyle name="Normální 5 2 4 6" xfId="8825"/>
    <cellStyle name="Normální 5 2 4 6 2" xfId="8826"/>
    <cellStyle name="Normální 5 2 4 6 2 2" xfId="8827"/>
    <cellStyle name="Normální 5 2 4 6 3" xfId="8828"/>
    <cellStyle name="Normální 5 2 4 7" xfId="8829"/>
    <cellStyle name="Normální 5 2 4 7 2" xfId="8830"/>
    <cellStyle name="Normální 5 2 4 8" xfId="8831"/>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3" xfId="8838"/>
    <cellStyle name="Normální 5 2 5 2 2 3" xfId="8839"/>
    <cellStyle name="Normální 5 2 5 2 2 3 2" xfId="8840"/>
    <cellStyle name="Normální 5 2 5 2 2 4" xfId="8841"/>
    <cellStyle name="Normální 5 2 5 2 3" xfId="8842"/>
    <cellStyle name="Normální 5 2 5 2 3 2" xfId="8843"/>
    <cellStyle name="Normální 5 2 5 2 3 2 2" xfId="8844"/>
    <cellStyle name="Normální 5 2 5 2 3 3" xfId="8845"/>
    <cellStyle name="Normální 5 2 5 2 4" xfId="8846"/>
    <cellStyle name="Normální 5 2 5 2 4 2" xfId="8847"/>
    <cellStyle name="Normální 5 2 5 2 5" xfId="8848"/>
    <cellStyle name="Normální 5 2 5 3" xfId="8849"/>
    <cellStyle name="Normální 5 2 5 3 2" xfId="8850"/>
    <cellStyle name="Normální 5 2 5 3 2 2" xfId="8851"/>
    <cellStyle name="Normální 5 2 5 3 2 2 2" xfId="8852"/>
    <cellStyle name="Normální 5 2 5 3 2 3" xfId="8853"/>
    <cellStyle name="Normální 5 2 5 3 3" xfId="8854"/>
    <cellStyle name="Normální 5 2 5 3 3 2" xfId="8855"/>
    <cellStyle name="Normální 5 2 5 3 4" xfId="8856"/>
    <cellStyle name="Normální 5 2 5 4" xfId="8857"/>
    <cellStyle name="Normální 5 2 5 4 2" xfId="8858"/>
    <cellStyle name="Normální 5 2 5 4 2 2" xfId="8859"/>
    <cellStyle name="Normální 5 2 5 4 3" xfId="8860"/>
    <cellStyle name="Normální 5 2 5 5" xfId="8861"/>
    <cellStyle name="Normální 5 2 5 5 2" xfId="8862"/>
    <cellStyle name="Normální 5 2 5 6" xfId="8863"/>
    <cellStyle name="Normální 5 2 6" xfId="8864"/>
    <cellStyle name="Normální 5 2 6 2" xfId="8865"/>
    <cellStyle name="Normální 5 2 6 2 2" xfId="8866"/>
    <cellStyle name="Normální 5 2 6 2 2 2" xfId="8867"/>
    <cellStyle name="Normální 5 2 6 2 2 2 2" xfId="8868"/>
    <cellStyle name="Normální 5 2 6 2 2 3" xfId="8869"/>
    <cellStyle name="Normální 5 2 6 2 3" xfId="8870"/>
    <cellStyle name="Normální 5 2 6 2 3 2" xfId="8871"/>
    <cellStyle name="Normální 5 2 6 2 4" xfId="8872"/>
    <cellStyle name="Normální 5 2 6 3" xfId="8873"/>
    <cellStyle name="Normální 5 2 6 3 2" xfId="8874"/>
    <cellStyle name="Normální 5 2 6 3 2 2" xfId="8875"/>
    <cellStyle name="Normální 5 2 6 3 3" xfId="8876"/>
    <cellStyle name="Normální 5 2 6 4" xfId="8877"/>
    <cellStyle name="Normální 5 2 6 4 2" xfId="8878"/>
    <cellStyle name="Normální 5 2 6 5" xfId="8879"/>
    <cellStyle name="Normální 5 2 7" xfId="8880"/>
    <cellStyle name="Normální 5 2 7 2" xfId="8881"/>
    <cellStyle name="Normální 5 2 7 2 2" xfId="8882"/>
    <cellStyle name="Normální 5 2 7 2 2 2" xfId="8883"/>
    <cellStyle name="Normální 5 2 7 2 3" xfId="8884"/>
    <cellStyle name="Normální 5 2 7 3" xfId="8885"/>
    <cellStyle name="Normální 5 2 7 3 2" xfId="8886"/>
    <cellStyle name="Normální 5 2 7 4" xfId="8887"/>
    <cellStyle name="Normální 5 2 8" xfId="8888"/>
    <cellStyle name="Normální 5 2 8 2" xfId="8889"/>
    <cellStyle name="Normální 5 2 8 2 2" xfId="8890"/>
    <cellStyle name="Normální 5 2 8 2 2 2" xfId="8891"/>
    <cellStyle name="Normální 5 2 8 2 3" xfId="8892"/>
    <cellStyle name="Normální 5 2 8 3" xfId="8893"/>
    <cellStyle name="Normální 5 2 8 3 2" xfId="8894"/>
    <cellStyle name="Normální 5 2 8 4" xfId="8895"/>
    <cellStyle name="Normální 5 2 9" xfId="8896"/>
    <cellStyle name="Normální 5 2 9 2" xfId="8897"/>
    <cellStyle name="Normální 5 2 9 2 2" xfId="8898"/>
    <cellStyle name="Normální 5 2 9 3" xfId="8899"/>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3" xfId="8908"/>
    <cellStyle name="Normální 5 3 2 2 2 2 3" xfId="8909"/>
    <cellStyle name="Normální 5 3 2 2 2 2 3 2" xfId="8910"/>
    <cellStyle name="Normální 5 3 2 2 2 2 4" xfId="8911"/>
    <cellStyle name="Normální 5 3 2 2 2 3" xfId="8912"/>
    <cellStyle name="Normální 5 3 2 2 2 3 2" xfId="8913"/>
    <cellStyle name="Normální 5 3 2 2 2 3 2 2" xfId="8914"/>
    <cellStyle name="Normální 5 3 2 2 2 3 3" xfId="8915"/>
    <cellStyle name="Normální 5 3 2 2 2 4" xfId="8916"/>
    <cellStyle name="Normální 5 3 2 2 2 4 2" xfId="8917"/>
    <cellStyle name="Normální 5 3 2 2 2 5" xfId="8918"/>
    <cellStyle name="Normální 5 3 2 2 3" xfId="8919"/>
    <cellStyle name="Normální 5 3 2 2 3 2" xfId="8920"/>
    <cellStyle name="Normální 5 3 2 2 3 2 2" xfId="8921"/>
    <cellStyle name="Normální 5 3 2 2 3 2 2 2" xfId="8922"/>
    <cellStyle name="Normální 5 3 2 2 3 2 3" xfId="8923"/>
    <cellStyle name="Normální 5 3 2 2 3 3" xfId="8924"/>
    <cellStyle name="Normální 5 3 2 2 3 3 2" xfId="8925"/>
    <cellStyle name="Normální 5 3 2 2 3 4" xfId="8926"/>
    <cellStyle name="Normální 5 3 2 2 4" xfId="8927"/>
    <cellStyle name="Normální 5 3 2 2 4 2" xfId="8928"/>
    <cellStyle name="Normální 5 3 2 2 4 2 2" xfId="8929"/>
    <cellStyle name="Normální 5 3 2 2 4 3" xfId="8930"/>
    <cellStyle name="Normální 5 3 2 2 5" xfId="8931"/>
    <cellStyle name="Normální 5 3 2 2 5 2" xfId="8932"/>
    <cellStyle name="Normální 5 3 2 2 6" xfId="8933"/>
    <cellStyle name="Normální 5 3 2 3" xfId="8934"/>
    <cellStyle name="Normální 5 3 2 3 2" xfId="8935"/>
    <cellStyle name="Normální 5 3 2 3 2 2" xfId="8936"/>
    <cellStyle name="Normální 5 3 2 3 2 2 2" xfId="8937"/>
    <cellStyle name="Normální 5 3 2 3 2 2 2 2" xfId="8938"/>
    <cellStyle name="Normální 5 3 2 3 2 2 3" xfId="8939"/>
    <cellStyle name="Normální 5 3 2 3 2 3" xfId="8940"/>
    <cellStyle name="Normální 5 3 2 3 2 3 2" xfId="8941"/>
    <cellStyle name="Normální 5 3 2 3 2 4" xfId="8942"/>
    <cellStyle name="Normální 5 3 2 3 3" xfId="8943"/>
    <cellStyle name="Normální 5 3 2 3 3 2" xfId="8944"/>
    <cellStyle name="Normální 5 3 2 3 3 2 2" xfId="8945"/>
    <cellStyle name="Normální 5 3 2 3 3 3" xfId="8946"/>
    <cellStyle name="Normální 5 3 2 3 4" xfId="8947"/>
    <cellStyle name="Normální 5 3 2 3 4 2" xfId="8948"/>
    <cellStyle name="Normální 5 3 2 3 5" xfId="8949"/>
    <cellStyle name="Normální 5 3 2 4" xfId="8950"/>
    <cellStyle name="Normální 5 3 2 4 2" xfId="8951"/>
    <cellStyle name="Normální 5 3 2 4 2 2" xfId="8952"/>
    <cellStyle name="Normální 5 3 2 4 2 2 2" xfId="8953"/>
    <cellStyle name="Normální 5 3 2 4 2 3" xfId="8954"/>
    <cellStyle name="Normální 5 3 2 4 3" xfId="8955"/>
    <cellStyle name="Normální 5 3 2 4 3 2" xfId="8956"/>
    <cellStyle name="Normální 5 3 2 4 4" xfId="8957"/>
    <cellStyle name="Normální 5 3 2 5" xfId="8958"/>
    <cellStyle name="Normální 5 3 2 5 2" xfId="8959"/>
    <cellStyle name="Normální 5 3 2 5 2 2" xfId="8960"/>
    <cellStyle name="Normální 5 3 2 5 2 2 2" xfId="8961"/>
    <cellStyle name="Normální 5 3 2 5 2 3" xfId="8962"/>
    <cellStyle name="Normální 5 3 2 5 3" xfId="8963"/>
    <cellStyle name="Normální 5 3 2 5 3 2" xfId="8964"/>
    <cellStyle name="Normální 5 3 2 5 4" xfId="8965"/>
    <cellStyle name="Normální 5 3 2 6" xfId="8966"/>
    <cellStyle name="Normální 5 3 2 6 2" xfId="8967"/>
    <cellStyle name="Normální 5 3 2 6 2 2" xfId="8968"/>
    <cellStyle name="Normální 5 3 2 6 3" xfId="8969"/>
    <cellStyle name="Normální 5 3 2 7" xfId="8970"/>
    <cellStyle name="Normální 5 3 2 7 2" xfId="8971"/>
    <cellStyle name="Normální 5 3 2 8" xfId="8972"/>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3" xfId="8985"/>
    <cellStyle name="Normální 50 2 3" xfId="8986"/>
    <cellStyle name="Normální 50 2 3 2" xfId="8987"/>
    <cellStyle name="Normální 50 2 4" xfId="8988"/>
    <cellStyle name="Normální 50 3" xfId="8989"/>
    <cellStyle name="Normální 50 3 2" xfId="8990"/>
    <cellStyle name="Normální 50 3 2 2" xfId="8991"/>
    <cellStyle name="Normální 50 3 3" xfId="8992"/>
    <cellStyle name="Normální 50 4" xfId="8993"/>
    <cellStyle name="Normální 50 4 2" xfId="8994"/>
    <cellStyle name="Normální 50 5" xfId="8995"/>
    <cellStyle name="Normální 51" xfId="8996"/>
    <cellStyle name="Normální 51 2" xfId="8997"/>
    <cellStyle name="Normální 51 2 2" xfId="8998"/>
    <cellStyle name="Normální 51 2 2 2" xfId="8999"/>
    <cellStyle name="Normální 51 2 2 2 2" xfId="9000"/>
    <cellStyle name="Normální 51 2 2 3" xfId="9001"/>
    <cellStyle name="Normální 51 2 3" xfId="9002"/>
    <cellStyle name="Normální 51 2 3 2" xfId="9003"/>
    <cellStyle name="Normální 51 2 4" xfId="9004"/>
    <cellStyle name="Normální 51 3" xfId="9005"/>
    <cellStyle name="Normální 51 3 2" xfId="9006"/>
    <cellStyle name="Normální 51 3 2 2" xfId="9007"/>
    <cellStyle name="Normální 51 3 3" xfId="9008"/>
    <cellStyle name="Normální 51 4" xfId="9009"/>
    <cellStyle name="Normální 51 4 2" xfId="9010"/>
    <cellStyle name="Normální 51 5" xfId="9011"/>
    <cellStyle name="Normální 52" xfId="9012"/>
    <cellStyle name="Normální 52 2" xfId="9013"/>
    <cellStyle name="Normální 52 2 2" xfId="9014"/>
    <cellStyle name="Normální 52 2 2 2" xfId="9015"/>
    <cellStyle name="Normální 52 2 2 2 2" xfId="9016"/>
    <cellStyle name="Normální 52 2 2 3" xfId="9017"/>
    <cellStyle name="Normální 52 2 3" xfId="9018"/>
    <cellStyle name="Normální 52 2 3 2" xfId="9019"/>
    <cellStyle name="Normální 52 2 4" xfId="9020"/>
    <cellStyle name="Normální 52 3" xfId="9021"/>
    <cellStyle name="Normální 52 3 2" xfId="9022"/>
    <cellStyle name="Normální 52 3 2 2" xfId="9023"/>
    <cellStyle name="Normální 52 3 3" xfId="9024"/>
    <cellStyle name="Normální 52 4" xfId="9025"/>
    <cellStyle name="Normální 52 4 2" xfId="9026"/>
    <cellStyle name="Normální 52 5" xfId="9027"/>
    <cellStyle name="Normální 53" xfId="9028"/>
    <cellStyle name="Normální 53 2" xfId="9029"/>
    <cellStyle name="Normální 53 2 2" xfId="9030"/>
    <cellStyle name="Normální 53 2 2 2" xfId="9031"/>
    <cellStyle name="Normální 53 2 3" xfId="9032"/>
    <cellStyle name="Normální 53 3" xfId="9033"/>
    <cellStyle name="Normální 53 3 2" xfId="9034"/>
    <cellStyle name="Normální 53 4" xfId="9035"/>
    <cellStyle name="Normální 54" xfId="9036"/>
    <cellStyle name="Normální 54 2" xfId="9037"/>
    <cellStyle name="Normální 54 2 2" xfId="9038"/>
    <cellStyle name="Normální 54 2 2 2" xfId="9039"/>
    <cellStyle name="Normální 54 2 3" xfId="9040"/>
    <cellStyle name="Normální 54 3" xfId="9041"/>
    <cellStyle name="Normální 54 3 2" xfId="9042"/>
    <cellStyle name="Normální 54 4" xfId="9043"/>
    <cellStyle name="Normální 54 4 2" xfId="9044"/>
    <cellStyle name="Normální 54 4 3" xfId="9045"/>
    <cellStyle name="Normální 54 5" xfId="9046"/>
    <cellStyle name="Normální 54 6" xfId="9047"/>
    <cellStyle name="Normální 55" xfId="9048"/>
    <cellStyle name="Normální 6" xfId="9"/>
    <cellStyle name="Normální 6 10" xfId="9049"/>
    <cellStyle name="Normální 6 10 2" xfId="9050"/>
    <cellStyle name="Normální 6 11" xfId="9051"/>
    <cellStyle name="Normální 6 12" xfId="9052"/>
    <cellStyle name="Normální 6 2" xfId="9053"/>
    <cellStyle name="Normální 6 2 10" xfId="9054"/>
    <cellStyle name="Normální 6 2 10 2" xfId="9055"/>
    <cellStyle name="Normální 6 2 11" xfId="9056"/>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3" xfId="9064"/>
    <cellStyle name="Normální 6 2 2 2 2 2 3" xfId="9065"/>
    <cellStyle name="Normální 6 2 2 2 2 2 3 2" xfId="9066"/>
    <cellStyle name="Normální 6 2 2 2 2 2 4" xfId="9067"/>
    <cellStyle name="Normální 6 2 2 2 2 3" xfId="9068"/>
    <cellStyle name="Normální 6 2 2 2 2 3 2" xfId="9069"/>
    <cellStyle name="Normální 6 2 2 2 2 3 2 2" xfId="9070"/>
    <cellStyle name="Normální 6 2 2 2 2 3 3" xfId="9071"/>
    <cellStyle name="Normální 6 2 2 2 2 4" xfId="9072"/>
    <cellStyle name="Normální 6 2 2 2 2 4 2" xfId="9073"/>
    <cellStyle name="Normální 6 2 2 2 2 5" xfId="9074"/>
    <cellStyle name="Normální 6 2 2 2 3" xfId="9075"/>
    <cellStyle name="Normální 6 2 2 2 3 2" xfId="9076"/>
    <cellStyle name="Normální 6 2 2 2 3 2 2" xfId="9077"/>
    <cellStyle name="Normální 6 2 2 2 3 2 2 2" xfId="9078"/>
    <cellStyle name="Normální 6 2 2 2 3 2 3" xfId="9079"/>
    <cellStyle name="Normální 6 2 2 2 3 3" xfId="9080"/>
    <cellStyle name="Normální 6 2 2 2 3 3 2" xfId="9081"/>
    <cellStyle name="Normální 6 2 2 2 3 4" xfId="9082"/>
    <cellStyle name="Normální 6 2 2 2 4" xfId="9083"/>
    <cellStyle name="Normální 6 2 2 2 4 2" xfId="9084"/>
    <cellStyle name="Normální 6 2 2 2 4 2 2" xfId="9085"/>
    <cellStyle name="Normální 6 2 2 2 4 3" xfId="9086"/>
    <cellStyle name="Normální 6 2 2 2 5" xfId="9087"/>
    <cellStyle name="Normální 6 2 2 2 5 2" xfId="9088"/>
    <cellStyle name="Normální 6 2 2 2 6" xfId="9089"/>
    <cellStyle name="Normální 6 2 2 3" xfId="9090"/>
    <cellStyle name="Normální 6 2 2 3 2" xfId="9091"/>
    <cellStyle name="Normální 6 2 2 3 2 2" xfId="9092"/>
    <cellStyle name="Normální 6 2 2 3 2 2 2" xfId="9093"/>
    <cellStyle name="Normální 6 2 2 3 2 2 2 2" xfId="9094"/>
    <cellStyle name="Normální 6 2 2 3 2 2 3" xfId="9095"/>
    <cellStyle name="Normální 6 2 2 3 2 3" xfId="9096"/>
    <cellStyle name="Normální 6 2 2 3 2 3 2" xfId="9097"/>
    <cellStyle name="Normální 6 2 2 3 2 4" xfId="9098"/>
    <cellStyle name="Normální 6 2 2 3 3" xfId="9099"/>
    <cellStyle name="Normální 6 2 2 3 3 2" xfId="9100"/>
    <cellStyle name="Normální 6 2 2 3 3 2 2" xfId="9101"/>
    <cellStyle name="Normální 6 2 2 3 3 3" xfId="9102"/>
    <cellStyle name="Normální 6 2 2 3 4" xfId="9103"/>
    <cellStyle name="Normální 6 2 2 3 4 2" xfId="9104"/>
    <cellStyle name="Normální 6 2 2 3 5" xfId="9105"/>
    <cellStyle name="Normální 6 2 2 4" xfId="9106"/>
    <cellStyle name="Normální 6 2 2 4 2" xfId="9107"/>
    <cellStyle name="Normální 6 2 2 4 2 2" xfId="9108"/>
    <cellStyle name="Normální 6 2 2 4 2 2 2" xfId="9109"/>
    <cellStyle name="Normální 6 2 2 4 2 3" xfId="9110"/>
    <cellStyle name="Normální 6 2 2 4 3" xfId="9111"/>
    <cellStyle name="Normální 6 2 2 4 3 2" xfId="9112"/>
    <cellStyle name="Normální 6 2 2 4 4" xfId="9113"/>
    <cellStyle name="Normální 6 2 2 5" xfId="9114"/>
    <cellStyle name="Normální 6 2 2 5 2" xfId="9115"/>
    <cellStyle name="Normální 6 2 2 5 2 2" xfId="9116"/>
    <cellStyle name="Normální 6 2 2 5 2 2 2" xfId="9117"/>
    <cellStyle name="Normální 6 2 2 5 2 3" xfId="9118"/>
    <cellStyle name="Normální 6 2 2 5 3" xfId="9119"/>
    <cellStyle name="Normální 6 2 2 5 3 2" xfId="9120"/>
    <cellStyle name="Normální 6 2 2 5 4" xfId="9121"/>
    <cellStyle name="Normální 6 2 2 6" xfId="9122"/>
    <cellStyle name="Normální 6 2 2 6 2" xfId="9123"/>
    <cellStyle name="Normální 6 2 2 6 2 2" xfId="9124"/>
    <cellStyle name="Normální 6 2 2 6 3" xfId="9125"/>
    <cellStyle name="Normální 6 2 2 7" xfId="9126"/>
    <cellStyle name="Normální 6 2 2 7 2" xfId="9127"/>
    <cellStyle name="Normální 6 2 2 8" xfId="912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3" xfId="9136"/>
    <cellStyle name="Normální 6 2 3 2 2 2 3" xfId="9137"/>
    <cellStyle name="Normální 6 2 3 2 2 2 3 2" xfId="9138"/>
    <cellStyle name="Normální 6 2 3 2 2 2 4" xfId="9139"/>
    <cellStyle name="Normální 6 2 3 2 2 3" xfId="9140"/>
    <cellStyle name="Normální 6 2 3 2 2 3 2" xfId="9141"/>
    <cellStyle name="Normální 6 2 3 2 2 3 2 2" xfId="9142"/>
    <cellStyle name="Normální 6 2 3 2 2 3 3" xfId="9143"/>
    <cellStyle name="Normální 6 2 3 2 2 4" xfId="9144"/>
    <cellStyle name="Normální 6 2 3 2 2 4 2" xfId="9145"/>
    <cellStyle name="Normální 6 2 3 2 2 5" xfId="9146"/>
    <cellStyle name="Normální 6 2 3 2 3" xfId="9147"/>
    <cellStyle name="Normální 6 2 3 2 3 2" xfId="9148"/>
    <cellStyle name="Normální 6 2 3 2 3 2 2" xfId="9149"/>
    <cellStyle name="Normální 6 2 3 2 3 2 2 2" xfId="9150"/>
    <cellStyle name="Normální 6 2 3 2 3 2 3" xfId="9151"/>
    <cellStyle name="Normální 6 2 3 2 3 3" xfId="9152"/>
    <cellStyle name="Normální 6 2 3 2 3 3 2" xfId="9153"/>
    <cellStyle name="Normální 6 2 3 2 3 4" xfId="9154"/>
    <cellStyle name="Normální 6 2 3 2 4" xfId="9155"/>
    <cellStyle name="Normální 6 2 3 2 4 2" xfId="9156"/>
    <cellStyle name="Normální 6 2 3 2 4 2 2" xfId="9157"/>
    <cellStyle name="Normální 6 2 3 2 4 3" xfId="9158"/>
    <cellStyle name="Normální 6 2 3 2 5" xfId="9159"/>
    <cellStyle name="Normální 6 2 3 2 5 2" xfId="9160"/>
    <cellStyle name="Normální 6 2 3 2 6" xfId="9161"/>
    <cellStyle name="Normální 6 2 3 3" xfId="9162"/>
    <cellStyle name="Normální 6 2 3 3 2" xfId="9163"/>
    <cellStyle name="Normální 6 2 3 3 2 2" xfId="9164"/>
    <cellStyle name="Normální 6 2 3 3 2 2 2" xfId="9165"/>
    <cellStyle name="Normální 6 2 3 3 2 2 2 2" xfId="9166"/>
    <cellStyle name="Normální 6 2 3 3 2 2 3" xfId="9167"/>
    <cellStyle name="Normální 6 2 3 3 2 3" xfId="9168"/>
    <cellStyle name="Normální 6 2 3 3 2 3 2" xfId="9169"/>
    <cellStyle name="Normální 6 2 3 3 2 4" xfId="9170"/>
    <cellStyle name="Normální 6 2 3 3 3" xfId="9171"/>
    <cellStyle name="Normální 6 2 3 3 3 2" xfId="9172"/>
    <cellStyle name="Normální 6 2 3 3 3 2 2" xfId="9173"/>
    <cellStyle name="Normální 6 2 3 3 3 3" xfId="9174"/>
    <cellStyle name="Normální 6 2 3 3 4" xfId="9175"/>
    <cellStyle name="Normální 6 2 3 3 4 2" xfId="9176"/>
    <cellStyle name="Normální 6 2 3 3 5" xfId="9177"/>
    <cellStyle name="Normální 6 2 3 4" xfId="9178"/>
    <cellStyle name="Normální 6 2 3 4 2" xfId="9179"/>
    <cellStyle name="Normální 6 2 3 4 2 2" xfId="9180"/>
    <cellStyle name="Normální 6 2 3 4 2 2 2" xfId="9181"/>
    <cellStyle name="Normální 6 2 3 4 2 3" xfId="9182"/>
    <cellStyle name="Normální 6 2 3 4 3" xfId="9183"/>
    <cellStyle name="Normální 6 2 3 4 3 2" xfId="9184"/>
    <cellStyle name="Normální 6 2 3 4 4" xfId="9185"/>
    <cellStyle name="Normální 6 2 3 5" xfId="9186"/>
    <cellStyle name="Normální 6 2 3 5 2" xfId="9187"/>
    <cellStyle name="Normální 6 2 3 5 2 2" xfId="9188"/>
    <cellStyle name="Normální 6 2 3 5 2 2 2" xfId="9189"/>
    <cellStyle name="Normální 6 2 3 5 2 3" xfId="9190"/>
    <cellStyle name="Normální 6 2 3 5 3" xfId="9191"/>
    <cellStyle name="Normální 6 2 3 5 3 2" xfId="9192"/>
    <cellStyle name="Normální 6 2 3 5 4" xfId="9193"/>
    <cellStyle name="Normální 6 2 3 6" xfId="9194"/>
    <cellStyle name="Normální 6 2 3 6 2" xfId="9195"/>
    <cellStyle name="Normální 6 2 3 6 2 2" xfId="9196"/>
    <cellStyle name="Normální 6 2 3 6 3" xfId="9197"/>
    <cellStyle name="Normální 6 2 3 7" xfId="9198"/>
    <cellStyle name="Normální 6 2 3 7 2" xfId="9199"/>
    <cellStyle name="Normální 6 2 3 8" xfId="920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3" xfId="9208"/>
    <cellStyle name="Normální 6 2 4 2 2 2 3" xfId="9209"/>
    <cellStyle name="Normální 6 2 4 2 2 2 3 2" xfId="9210"/>
    <cellStyle name="Normální 6 2 4 2 2 2 4" xfId="9211"/>
    <cellStyle name="Normální 6 2 4 2 2 3" xfId="9212"/>
    <cellStyle name="Normální 6 2 4 2 2 3 2" xfId="9213"/>
    <cellStyle name="Normální 6 2 4 2 2 3 2 2" xfId="9214"/>
    <cellStyle name="Normální 6 2 4 2 2 3 3" xfId="9215"/>
    <cellStyle name="Normální 6 2 4 2 2 4" xfId="9216"/>
    <cellStyle name="Normální 6 2 4 2 2 4 2" xfId="9217"/>
    <cellStyle name="Normální 6 2 4 2 2 5" xfId="9218"/>
    <cellStyle name="Normální 6 2 4 2 3" xfId="9219"/>
    <cellStyle name="Normální 6 2 4 2 3 2" xfId="9220"/>
    <cellStyle name="Normální 6 2 4 2 3 2 2" xfId="9221"/>
    <cellStyle name="Normální 6 2 4 2 3 2 2 2" xfId="9222"/>
    <cellStyle name="Normální 6 2 4 2 3 2 3" xfId="9223"/>
    <cellStyle name="Normální 6 2 4 2 3 3" xfId="9224"/>
    <cellStyle name="Normální 6 2 4 2 3 3 2" xfId="9225"/>
    <cellStyle name="Normální 6 2 4 2 3 4" xfId="9226"/>
    <cellStyle name="Normální 6 2 4 2 4" xfId="9227"/>
    <cellStyle name="Normální 6 2 4 2 4 2" xfId="9228"/>
    <cellStyle name="Normální 6 2 4 2 4 2 2" xfId="9229"/>
    <cellStyle name="Normální 6 2 4 2 4 3" xfId="9230"/>
    <cellStyle name="Normální 6 2 4 2 5" xfId="9231"/>
    <cellStyle name="Normální 6 2 4 2 5 2" xfId="9232"/>
    <cellStyle name="Normální 6 2 4 2 6" xfId="9233"/>
    <cellStyle name="Normální 6 2 4 3" xfId="9234"/>
    <cellStyle name="Normální 6 2 4 3 2" xfId="9235"/>
    <cellStyle name="Normální 6 2 4 3 2 2" xfId="9236"/>
    <cellStyle name="Normální 6 2 4 3 2 2 2" xfId="9237"/>
    <cellStyle name="Normální 6 2 4 3 2 2 2 2" xfId="9238"/>
    <cellStyle name="Normální 6 2 4 3 2 2 3" xfId="9239"/>
    <cellStyle name="Normální 6 2 4 3 2 3" xfId="9240"/>
    <cellStyle name="Normální 6 2 4 3 2 3 2" xfId="9241"/>
    <cellStyle name="Normální 6 2 4 3 2 4" xfId="9242"/>
    <cellStyle name="Normální 6 2 4 3 3" xfId="9243"/>
    <cellStyle name="Normální 6 2 4 3 3 2" xfId="9244"/>
    <cellStyle name="Normální 6 2 4 3 3 2 2" xfId="9245"/>
    <cellStyle name="Normální 6 2 4 3 3 3" xfId="9246"/>
    <cellStyle name="Normální 6 2 4 3 4" xfId="9247"/>
    <cellStyle name="Normální 6 2 4 3 4 2" xfId="9248"/>
    <cellStyle name="Normální 6 2 4 3 5" xfId="9249"/>
    <cellStyle name="Normální 6 2 4 4" xfId="9250"/>
    <cellStyle name="Normální 6 2 4 4 2" xfId="9251"/>
    <cellStyle name="Normální 6 2 4 4 2 2" xfId="9252"/>
    <cellStyle name="Normální 6 2 4 4 2 2 2" xfId="9253"/>
    <cellStyle name="Normální 6 2 4 4 2 3" xfId="9254"/>
    <cellStyle name="Normální 6 2 4 4 3" xfId="9255"/>
    <cellStyle name="Normální 6 2 4 4 3 2" xfId="9256"/>
    <cellStyle name="Normální 6 2 4 4 4" xfId="9257"/>
    <cellStyle name="Normální 6 2 4 5" xfId="9258"/>
    <cellStyle name="Normální 6 2 4 5 2" xfId="9259"/>
    <cellStyle name="Normální 6 2 4 5 2 2" xfId="9260"/>
    <cellStyle name="Normální 6 2 4 5 2 2 2" xfId="9261"/>
    <cellStyle name="Normální 6 2 4 5 2 3" xfId="9262"/>
    <cellStyle name="Normální 6 2 4 5 3" xfId="9263"/>
    <cellStyle name="Normální 6 2 4 5 3 2" xfId="9264"/>
    <cellStyle name="Normální 6 2 4 5 4" xfId="9265"/>
    <cellStyle name="Normální 6 2 4 6" xfId="9266"/>
    <cellStyle name="Normální 6 2 4 6 2" xfId="9267"/>
    <cellStyle name="Normální 6 2 4 6 2 2" xfId="9268"/>
    <cellStyle name="Normální 6 2 4 6 3" xfId="9269"/>
    <cellStyle name="Normální 6 2 4 7" xfId="9270"/>
    <cellStyle name="Normální 6 2 4 7 2" xfId="9271"/>
    <cellStyle name="Normální 6 2 4 8" xfId="927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3" xfId="9279"/>
    <cellStyle name="Normální 6 2 5 2 2 3" xfId="9280"/>
    <cellStyle name="Normální 6 2 5 2 2 3 2" xfId="9281"/>
    <cellStyle name="Normální 6 2 5 2 2 4" xfId="9282"/>
    <cellStyle name="Normální 6 2 5 2 3" xfId="9283"/>
    <cellStyle name="Normální 6 2 5 2 3 2" xfId="9284"/>
    <cellStyle name="Normální 6 2 5 2 3 2 2" xfId="9285"/>
    <cellStyle name="Normální 6 2 5 2 3 3" xfId="9286"/>
    <cellStyle name="Normální 6 2 5 2 4" xfId="9287"/>
    <cellStyle name="Normální 6 2 5 2 4 2" xfId="9288"/>
    <cellStyle name="Normální 6 2 5 2 5" xfId="9289"/>
    <cellStyle name="Normální 6 2 5 3" xfId="9290"/>
    <cellStyle name="Normální 6 2 5 3 2" xfId="9291"/>
    <cellStyle name="Normální 6 2 5 3 2 2" xfId="9292"/>
    <cellStyle name="Normální 6 2 5 3 2 2 2" xfId="9293"/>
    <cellStyle name="Normální 6 2 5 3 2 3" xfId="9294"/>
    <cellStyle name="Normální 6 2 5 3 3" xfId="9295"/>
    <cellStyle name="Normální 6 2 5 3 3 2" xfId="9296"/>
    <cellStyle name="Normální 6 2 5 3 4" xfId="9297"/>
    <cellStyle name="Normální 6 2 5 4" xfId="9298"/>
    <cellStyle name="Normální 6 2 5 4 2" xfId="9299"/>
    <cellStyle name="Normální 6 2 5 4 2 2" xfId="9300"/>
    <cellStyle name="Normální 6 2 5 4 3" xfId="9301"/>
    <cellStyle name="Normální 6 2 5 5" xfId="9302"/>
    <cellStyle name="Normální 6 2 5 5 2" xfId="9303"/>
    <cellStyle name="Normální 6 2 5 6" xfId="9304"/>
    <cellStyle name="Normální 6 2 6" xfId="9305"/>
    <cellStyle name="Normální 6 2 6 2" xfId="9306"/>
    <cellStyle name="Normální 6 2 6 2 2" xfId="9307"/>
    <cellStyle name="Normální 6 2 6 2 2 2" xfId="9308"/>
    <cellStyle name="Normální 6 2 6 2 2 2 2" xfId="9309"/>
    <cellStyle name="Normální 6 2 6 2 2 3" xfId="9310"/>
    <cellStyle name="Normální 6 2 6 2 3" xfId="9311"/>
    <cellStyle name="Normální 6 2 6 2 3 2" xfId="9312"/>
    <cellStyle name="Normální 6 2 6 2 4" xfId="9313"/>
    <cellStyle name="Normální 6 2 6 3" xfId="9314"/>
    <cellStyle name="Normální 6 2 6 3 2" xfId="9315"/>
    <cellStyle name="Normální 6 2 6 3 2 2" xfId="9316"/>
    <cellStyle name="Normální 6 2 6 3 3" xfId="9317"/>
    <cellStyle name="Normální 6 2 6 4" xfId="9318"/>
    <cellStyle name="Normální 6 2 6 4 2" xfId="9319"/>
    <cellStyle name="Normální 6 2 6 5" xfId="9320"/>
    <cellStyle name="Normální 6 2 7" xfId="9321"/>
    <cellStyle name="Normální 6 2 7 2" xfId="9322"/>
    <cellStyle name="Normální 6 2 7 2 2" xfId="9323"/>
    <cellStyle name="Normální 6 2 7 2 2 2" xfId="9324"/>
    <cellStyle name="Normální 6 2 7 2 3" xfId="9325"/>
    <cellStyle name="Normální 6 2 7 3" xfId="9326"/>
    <cellStyle name="Normální 6 2 7 3 2" xfId="9327"/>
    <cellStyle name="Normální 6 2 7 4" xfId="9328"/>
    <cellStyle name="Normální 6 2 8" xfId="9329"/>
    <cellStyle name="Normální 6 2 8 2" xfId="9330"/>
    <cellStyle name="Normální 6 2 8 2 2" xfId="9331"/>
    <cellStyle name="Normální 6 2 8 2 2 2" xfId="9332"/>
    <cellStyle name="Normální 6 2 8 2 3" xfId="9333"/>
    <cellStyle name="Normální 6 2 8 3" xfId="9334"/>
    <cellStyle name="Normální 6 2 8 3 2" xfId="9335"/>
    <cellStyle name="Normální 6 2 8 4" xfId="9336"/>
    <cellStyle name="Normální 6 2 9" xfId="9337"/>
    <cellStyle name="Normální 6 2 9 2" xfId="9338"/>
    <cellStyle name="Normální 6 2 9 2 2" xfId="9339"/>
    <cellStyle name="Normální 6 2 9 3" xfId="9340"/>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3" xfId="9349"/>
    <cellStyle name="Normální 6 3 2 2 2 2 3" xfId="9350"/>
    <cellStyle name="Normální 6 3 2 2 2 2 3 2" xfId="9351"/>
    <cellStyle name="Normální 6 3 2 2 2 2 4" xfId="9352"/>
    <cellStyle name="Normální 6 3 2 2 2 3" xfId="9353"/>
    <cellStyle name="Normální 6 3 2 2 2 3 2" xfId="9354"/>
    <cellStyle name="Normální 6 3 2 2 2 3 2 2" xfId="9355"/>
    <cellStyle name="Normální 6 3 2 2 2 3 3" xfId="9356"/>
    <cellStyle name="Normální 6 3 2 2 2 4" xfId="9357"/>
    <cellStyle name="Normální 6 3 2 2 2 4 2" xfId="9358"/>
    <cellStyle name="Normální 6 3 2 2 2 5" xfId="9359"/>
    <cellStyle name="Normální 6 3 2 2 3" xfId="9360"/>
    <cellStyle name="Normální 6 3 2 2 3 2" xfId="9361"/>
    <cellStyle name="Normální 6 3 2 2 3 2 2" xfId="9362"/>
    <cellStyle name="Normální 6 3 2 2 3 2 2 2" xfId="9363"/>
    <cellStyle name="Normální 6 3 2 2 3 2 3" xfId="9364"/>
    <cellStyle name="Normální 6 3 2 2 3 3" xfId="9365"/>
    <cellStyle name="Normální 6 3 2 2 3 3 2" xfId="9366"/>
    <cellStyle name="Normální 6 3 2 2 3 4" xfId="9367"/>
    <cellStyle name="Normální 6 3 2 2 4" xfId="9368"/>
    <cellStyle name="Normální 6 3 2 2 4 2" xfId="9369"/>
    <cellStyle name="Normální 6 3 2 2 4 2 2" xfId="9370"/>
    <cellStyle name="Normální 6 3 2 2 4 3" xfId="9371"/>
    <cellStyle name="Normální 6 3 2 2 5" xfId="9372"/>
    <cellStyle name="Normální 6 3 2 2 5 2" xfId="9373"/>
    <cellStyle name="Normální 6 3 2 2 6" xfId="9374"/>
    <cellStyle name="Normální 6 3 2 3" xfId="9375"/>
    <cellStyle name="Normální 6 3 2 3 2" xfId="9376"/>
    <cellStyle name="Normální 6 3 2 3 2 2" xfId="9377"/>
    <cellStyle name="Normální 6 3 2 3 2 2 2" xfId="9378"/>
    <cellStyle name="Normální 6 3 2 3 2 2 2 2" xfId="9379"/>
    <cellStyle name="Normální 6 3 2 3 2 2 3" xfId="9380"/>
    <cellStyle name="Normální 6 3 2 3 2 3" xfId="9381"/>
    <cellStyle name="Normální 6 3 2 3 2 3 2" xfId="9382"/>
    <cellStyle name="Normální 6 3 2 3 2 4" xfId="9383"/>
    <cellStyle name="Normální 6 3 2 3 3" xfId="9384"/>
    <cellStyle name="Normální 6 3 2 3 3 2" xfId="9385"/>
    <cellStyle name="Normální 6 3 2 3 3 2 2" xfId="9386"/>
    <cellStyle name="Normální 6 3 2 3 3 3" xfId="9387"/>
    <cellStyle name="Normální 6 3 2 3 4" xfId="9388"/>
    <cellStyle name="Normální 6 3 2 3 4 2" xfId="9389"/>
    <cellStyle name="Normální 6 3 2 3 5" xfId="9390"/>
    <cellStyle name="Normální 6 3 2 4" xfId="9391"/>
    <cellStyle name="Normální 6 3 2 4 2" xfId="9392"/>
    <cellStyle name="Normální 6 3 2 4 2 2" xfId="9393"/>
    <cellStyle name="Normální 6 3 2 4 2 2 2" xfId="9394"/>
    <cellStyle name="Normální 6 3 2 4 2 3" xfId="9395"/>
    <cellStyle name="Normální 6 3 2 4 3" xfId="9396"/>
    <cellStyle name="Normální 6 3 2 4 3 2" xfId="9397"/>
    <cellStyle name="Normální 6 3 2 4 4" xfId="9398"/>
    <cellStyle name="Normální 6 3 2 5" xfId="9399"/>
    <cellStyle name="Normální 6 3 2 5 2" xfId="9400"/>
    <cellStyle name="Normální 6 3 2 5 2 2" xfId="9401"/>
    <cellStyle name="Normální 6 3 2 5 2 2 2" xfId="9402"/>
    <cellStyle name="Normální 6 3 2 5 2 3" xfId="9403"/>
    <cellStyle name="Normální 6 3 2 5 3" xfId="9404"/>
    <cellStyle name="Normální 6 3 2 5 3 2" xfId="9405"/>
    <cellStyle name="Normální 6 3 2 5 4" xfId="9406"/>
    <cellStyle name="Normální 6 3 2 6" xfId="9407"/>
    <cellStyle name="Normální 6 3 2 6 2" xfId="9408"/>
    <cellStyle name="Normální 6 3 2 6 2 2" xfId="9409"/>
    <cellStyle name="Normální 6 3 2 6 3" xfId="9410"/>
    <cellStyle name="Normální 6 3 2 7" xfId="9411"/>
    <cellStyle name="Normální 6 3 2 7 2" xfId="9412"/>
    <cellStyle name="Normální 6 3 2 8" xfId="9413"/>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3" xfId="9420"/>
    <cellStyle name="Normální 6 4 2 2 3" xfId="9421"/>
    <cellStyle name="Normální 6 4 2 2 3 2" xfId="9422"/>
    <cellStyle name="Normální 6 4 2 2 4" xfId="9423"/>
    <cellStyle name="Normální 6 4 2 3" xfId="9424"/>
    <cellStyle name="Normální 6 4 2 3 2" xfId="9425"/>
    <cellStyle name="Normální 6 4 2 3 2 2" xfId="9426"/>
    <cellStyle name="Normální 6 4 2 3 3" xfId="9427"/>
    <cellStyle name="Normální 6 4 2 4" xfId="9428"/>
    <cellStyle name="Normální 6 4 2 4 2" xfId="9429"/>
    <cellStyle name="Normální 6 4 2 5" xfId="9430"/>
    <cellStyle name="Normální 6 4 3" xfId="9431"/>
    <cellStyle name="Normální 6 4 3 2" xfId="9432"/>
    <cellStyle name="Normální 6 4 3 2 2" xfId="9433"/>
    <cellStyle name="Normální 6 4 3 2 2 2" xfId="9434"/>
    <cellStyle name="Normální 6 4 3 2 3" xfId="9435"/>
    <cellStyle name="Normální 6 4 3 3" xfId="9436"/>
    <cellStyle name="Normální 6 4 3 3 2" xfId="9437"/>
    <cellStyle name="Normální 6 4 3 4" xfId="9438"/>
    <cellStyle name="Normální 6 4 4" xfId="9439"/>
    <cellStyle name="Normální 6 4 4 2" xfId="9440"/>
    <cellStyle name="Normální 6 4 4 2 2" xfId="9441"/>
    <cellStyle name="Normální 6 4 4 3" xfId="9442"/>
    <cellStyle name="Normální 6 4 5" xfId="9443"/>
    <cellStyle name="Normální 6 4 5 2" xfId="9444"/>
    <cellStyle name="Normální 6 4 6" xfId="9445"/>
    <cellStyle name="Normální 6 5" xfId="9446"/>
    <cellStyle name="Normální 6 5 2" xfId="9447"/>
    <cellStyle name="Normální 6 5 2 2" xfId="9448"/>
    <cellStyle name="Normální 6 5 2 2 2" xfId="9449"/>
    <cellStyle name="Normální 6 5 2 2 2 2" xfId="9450"/>
    <cellStyle name="Normální 6 5 2 2 3" xfId="9451"/>
    <cellStyle name="Normální 6 5 2 3" xfId="9452"/>
    <cellStyle name="Normální 6 5 2 3 2" xfId="9453"/>
    <cellStyle name="Normální 6 5 2 4" xfId="9454"/>
    <cellStyle name="Normální 6 5 3" xfId="9455"/>
    <cellStyle name="Normální 6 5 3 2" xfId="9456"/>
    <cellStyle name="Normální 6 5 3 2 2" xfId="9457"/>
    <cellStyle name="Normální 6 5 3 3" xfId="9458"/>
    <cellStyle name="Normální 6 5 4" xfId="9459"/>
    <cellStyle name="Normální 6 5 4 2" xfId="9460"/>
    <cellStyle name="Normální 6 5 5" xfId="9461"/>
    <cellStyle name="Normální 6 6" xfId="9462"/>
    <cellStyle name="Normální 6 6 2" xfId="9463"/>
    <cellStyle name="Normální 6 6 2 2" xfId="9464"/>
    <cellStyle name="Normální 6 6 2 2 2" xfId="9465"/>
    <cellStyle name="Normální 6 6 2 2 2 2" xfId="9466"/>
    <cellStyle name="Normální 6 6 2 2 3" xfId="9467"/>
    <cellStyle name="Normální 6 6 2 3" xfId="9468"/>
    <cellStyle name="Normální 6 6 2 3 2" xfId="9469"/>
    <cellStyle name="Normální 6 6 2 4" xfId="9470"/>
    <cellStyle name="Normální 6 6 3" xfId="9471"/>
    <cellStyle name="Normální 6 6 3 2" xfId="9472"/>
    <cellStyle name="Normální 6 6 3 2 2" xfId="9473"/>
    <cellStyle name="Normální 6 6 3 3" xfId="9474"/>
    <cellStyle name="Normální 6 6 4" xfId="9475"/>
    <cellStyle name="Normální 6 6 4 2" xfId="9476"/>
    <cellStyle name="Normální 6 6 5" xfId="9477"/>
    <cellStyle name="Normální 6 7" xfId="9478"/>
    <cellStyle name="Normální 6 7 2" xfId="9479"/>
    <cellStyle name="Normální 6 7 2 2" xfId="9480"/>
    <cellStyle name="Normální 6 7 2 2 2" xfId="9481"/>
    <cellStyle name="Normální 6 7 2 3" xfId="9482"/>
    <cellStyle name="Normální 6 7 3" xfId="9483"/>
    <cellStyle name="Normální 6 7 3 2" xfId="9484"/>
    <cellStyle name="Normální 6 7 4" xfId="9485"/>
    <cellStyle name="Normální 6 8" xfId="9486"/>
    <cellStyle name="Normální 6 8 2" xfId="9487"/>
    <cellStyle name="Normální 6 8 2 2" xfId="9488"/>
    <cellStyle name="Normální 6 8 2 2 2" xfId="9489"/>
    <cellStyle name="Normální 6 8 2 3" xfId="9490"/>
    <cellStyle name="Normální 6 8 3" xfId="9491"/>
    <cellStyle name="Normální 6 8 3 2" xfId="9492"/>
    <cellStyle name="Normální 6 8 4" xfId="9493"/>
    <cellStyle name="Normální 6 9" xfId="9494"/>
    <cellStyle name="Normální 6 9 2" xfId="9495"/>
    <cellStyle name="Normální 6 9 2 2" xfId="9496"/>
    <cellStyle name="Normální 6 9 3" xfId="9497"/>
    <cellStyle name="Normální 7" xfId="10"/>
    <cellStyle name="Normální 7 10" xfId="9498"/>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3" xfId="9507"/>
    <cellStyle name="Normální 7 2 2 2 2 2 3" xfId="9508"/>
    <cellStyle name="Normální 7 2 2 2 2 2 3 2" xfId="9509"/>
    <cellStyle name="Normální 7 2 2 2 2 2 4" xfId="9510"/>
    <cellStyle name="Normální 7 2 2 2 2 3" xfId="9511"/>
    <cellStyle name="Normální 7 2 2 2 2 3 2" xfId="9512"/>
    <cellStyle name="Normální 7 2 2 2 2 3 2 2" xfId="9513"/>
    <cellStyle name="Normální 7 2 2 2 2 3 3" xfId="9514"/>
    <cellStyle name="Normální 7 2 2 2 2 4" xfId="9515"/>
    <cellStyle name="Normální 7 2 2 2 2 4 2" xfId="9516"/>
    <cellStyle name="Normální 7 2 2 2 2 5" xfId="9517"/>
    <cellStyle name="Normální 7 2 2 2 3" xfId="9518"/>
    <cellStyle name="Normální 7 2 2 2 3 2" xfId="9519"/>
    <cellStyle name="Normální 7 2 2 2 3 2 2" xfId="9520"/>
    <cellStyle name="Normální 7 2 2 2 3 2 2 2" xfId="9521"/>
    <cellStyle name="Normální 7 2 2 2 3 2 3" xfId="9522"/>
    <cellStyle name="Normální 7 2 2 2 3 3" xfId="9523"/>
    <cellStyle name="Normální 7 2 2 2 3 3 2" xfId="9524"/>
    <cellStyle name="Normální 7 2 2 2 3 4" xfId="9525"/>
    <cellStyle name="Normální 7 2 2 2 4" xfId="9526"/>
    <cellStyle name="Normální 7 2 2 2 4 2" xfId="9527"/>
    <cellStyle name="Normální 7 2 2 2 4 2 2" xfId="9528"/>
    <cellStyle name="Normální 7 2 2 2 4 3" xfId="9529"/>
    <cellStyle name="Normální 7 2 2 2 5" xfId="9530"/>
    <cellStyle name="Normální 7 2 2 2 5 2" xfId="9531"/>
    <cellStyle name="Normální 7 2 2 2 6" xfId="9532"/>
    <cellStyle name="Normální 7 2 2 3" xfId="9533"/>
    <cellStyle name="Normální 7 2 2 3 2" xfId="9534"/>
    <cellStyle name="Normální 7 2 2 3 2 2" xfId="9535"/>
    <cellStyle name="Normální 7 2 2 3 2 2 2" xfId="9536"/>
    <cellStyle name="Normální 7 2 2 3 2 2 2 2" xfId="9537"/>
    <cellStyle name="Normální 7 2 2 3 2 2 3" xfId="9538"/>
    <cellStyle name="Normální 7 2 2 3 2 3" xfId="9539"/>
    <cellStyle name="Normální 7 2 2 3 2 3 2" xfId="9540"/>
    <cellStyle name="Normální 7 2 2 3 2 4" xfId="9541"/>
    <cellStyle name="Normální 7 2 2 3 3" xfId="9542"/>
    <cellStyle name="Normální 7 2 2 3 3 2" xfId="9543"/>
    <cellStyle name="Normální 7 2 2 3 3 2 2" xfId="9544"/>
    <cellStyle name="Normální 7 2 2 3 3 3" xfId="9545"/>
    <cellStyle name="Normální 7 2 2 3 4" xfId="9546"/>
    <cellStyle name="Normální 7 2 2 3 4 2" xfId="9547"/>
    <cellStyle name="Normální 7 2 2 3 5" xfId="9548"/>
    <cellStyle name="Normální 7 2 2 4" xfId="9549"/>
    <cellStyle name="Normální 7 2 2 4 2" xfId="9550"/>
    <cellStyle name="Normální 7 2 2 4 2 2" xfId="9551"/>
    <cellStyle name="Normální 7 2 2 4 2 2 2" xfId="9552"/>
    <cellStyle name="Normální 7 2 2 4 2 3" xfId="9553"/>
    <cellStyle name="Normální 7 2 2 4 3" xfId="9554"/>
    <cellStyle name="Normální 7 2 2 4 3 2" xfId="9555"/>
    <cellStyle name="Normální 7 2 2 4 4" xfId="9556"/>
    <cellStyle name="Normální 7 2 2 5" xfId="9557"/>
    <cellStyle name="Normální 7 2 2 5 2" xfId="9558"/>
    <cellStyle name="Normální 7 2 2 5 2 2" xfId="9559"/>
    <cellStyle name="Normální 7 2 2 5 2 2 2" xfId="9560"/>
    <cellStyle name="Normální 7 2 2 5 2 3" xfId="9561"/>
    <cellStyle name="Normální 7 2 2 5 3" xfId="9562"/>
    <cellStyle name="Normální 7 2 2 5 3 2" xfId="9563"/>
    <cellStyle name="Normální 7 2 2 5 4" xfId="9564"/>
    <cellStyle name="Normální 7 2 2 6" xfId="9565"/>
    <cellStyle name="Normální 7 2 2 6 2" xfId="9566"/>
    <cellStyle name="Normální 7 2 2 6 2 2" xfId="9567"/>
    <cellStyle name="Normální 7 2 2 6 3" xfId="9568"/>
    <cellStyle name="Normální 7 2 2 7" xfId="9569"/>
    <cellStyle name="Normální 7 2 2 7 2" xfId="9570"/>
    <cellStyle name="Normální 7 2 2 8" xfId="9571"/>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3" xfId="9579"/>
    <cellStyle name="Normální 7 3 2 2 2 3" xfId="9580"/>
    <cellStyle name="Normální 7 3 2 2 2 3 2" xfId="9581"/>
    <cellStyle name="Normální 7 3 2 2 2 4" xfId="9582"/>
    <cellStyle name="Normální 7 3 2 2 3" xfId="9583"/>
    <cellStyle name="Normální 7 3 2 2 3 2" xfId="9584"/>
    <cellStyle name="Normální 7 3 2 2 3 2 2" xfId="9585"/>
    <cellStyle name="Normální 7 3 2 2 3 3" xfId="9586"/>
    <cellStyle name="Normální 7 3 2 2 4" xfId="9587"/>
    <cellStyle name="Normální 7 3 2 2 4 2" xfId="9588"/>
    <cellStyle name="Normální 7 3 2 2 5" xfId="9589"/>
    <cellStyle name="Normální 7 3 2 3" xfId="9590"/>
    <cellStyle name="Normální 7 3 2 3 2" xfId="9591"/>
    <cellStyle name="Normální 7 3 2 3 2 2" xfId="9592"/>
    <cellStyle name="Normální 7 3 2 3 2 2 2" xfId="9593"/>
    <cellStyle name="Normální 7 3 2 3 2 3" xfId="9594"/>
    <cellStyle name="Normální 7 3 2 3 3" xfId="9595"/>
    <cellStyle name="Normální 7 3 2 3 3 2" xfId="9596"/>
    <cellStyle name="Normální 7 3 2 3 4" xfId="9597"/>
    <cellStyle name="Normální 7 3 2 4" xfId="9598"/>
    <cellStyle name="Normální 7 3 2 4 2" xfId="9599"/>
    <cellStyle name="Normální 7 3 2 4 2 2" xfId="9600"/>
    <cellStyle name="Normální 7 3 2 4 3" xfId="9601"/>
    <cellStyle name="Normální 7 3 2 5" xfId="9602"/>
    <cellStyle name="Normální 7 3 2 5 2" xfId="9603"/>
    <cellStyle name="Normální 7 3 2 6" xfId="9604"/>
    <cellStyle name="Normální 7 3 3" xfId="9605"/>
    <cellStyle name="Normální 7 3 3 2" xfId="9606"/>
    <cellStyle name="Normální 7 3 3 2 2" xfId="9607"/>
    <cellStyle name="Normální 7 3 3 2 2 2" xfId="9608"/>
    <cellStyle name="Normální 7 3 3 2 2 2 2" xfId="9609"/>
    <cellStyle name="Normální 7 3 3 2 2 3" xfId="9610"/>
    <cellStyle name="Normální 7 3 3 2 3" xfId="9611"/>
    <cellStyle name="Normální 7 3 3 2 3 2" xfId="9612"/>
    <cellStyle name="Normální 7 3 3 2 4" xfId="9613"/>
    <cellStyle name="Normální 7 3 3 3" xfId="9614"/>
    <cellStyle name="Normální 7 3 3 3 2" xfId="9615"/>
    <cellStyle name="Normální 7 3 3 3 2 2" xfId="9616"/>
    <cellStyle name="Normální 7 3 3 3 3" xfId="9617"/>
    <cellStyle name="Normální 7 3 3 4" xfId="9618"/>
    <cellStyle name="Normální 7 3 3 4 2" xfId="9619"/>
    <cellStyle name="Normální 7 3 3 5" xfId="9620"/>
    <cellStyle name="Normální 7 3 4" xfId="9621"/>
    <cellStyle name="Normální 7 3 4 2" xfId="9622"/>
    <cellStyle name="Normální 7 3 4 2 2" xfId="9623"/>
    <cellStyle name="Normální 7 3 4 2 2 2" xfId="9624"/>
    <cellStyle name="Normální 7 3 4 2 3" xfId="9625"/>
    <cellStyle name="Normální 7 3 4 3" xfId="9626"/>
    <cellStyle name="Normální 7 3 4 3 2" xfId="9627"/>
    <cellStyle name="Normální 7 3 4 4" xfId="9628"/>
    <cellStyle name="Normální 7 3 5" xfId="9629"/>
    <cellStyle name="Normální 7 3 5 2" xfId="9630"/>
    <cellStyle name="Normální 7 3 5 2 2" xfId="9631"/>
    <cellStyle name="Normální 7 3 5 2 2 2" xfId="9632"/>
    <cellStyle name="Normální 7 3 5 2 3" xfId="9633"/>
    <cellStyle name="Normální 7 3 5 3" xfId="9634"/>
    <cellStyle name="Normální 7 3 5 3 2" xfId="9635"/>
    <cellStyle name="Normální 7 3 5 4" xfId="9636"/>
    <cellStyle name="Normální 7 3 6" xfId="9637"/>
    <cellStyle name="Normální 7 3 6 2" xfId="9638"/>
    <cellStyle name="Normální 7 3 6 2 2" xfId="9639"/>
    <cellStyle name="Normální 7 3 6 3" xfId="9640"/>
    <cellStyle name="Normální 7 3 7" xfId="9641"/>
    <cellStyle name="Normální 7 3 7 2" xfId="9642"/>
    <cellStyle name="Normální 7 3 8" xfId="9643"/>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3" xfId="9650"/>
    <cellStyle name="Normální 7 4 2 2 3" xfId="9651"/>
    <cellStyle name="Normální 7 4 2 2 3 2" xfId="9652"/>
    <cellStyle name="Normální 7 4 2 2 4" xfId="9653"/>
    <cellStyle name="Normální 7 4 2 3" xfId="9654"/>
    <cellStyle name="Normální 7 4 2 3 2" xfId="9655"/>
    <cellStyle name="Normální 7 4 2 3 2 2" xfId="9656"/>
    <cellStyle name="Normální 7 4 2 3 3" xfId="9657"/>
    <cellStyle name="Normální 7 4 2 4" xfId="9658"/>
    <cellStyle name="Normální 7 4 2 4 2" xfId="9659"/>
    <cellStyle name="Normální 7 4 2 5" xfId="9660"/>
    <cellStyle name="Normální 7 4 3" xfId="9661"/>
    <cellStyle name="Normální 7 4 3 2" xfId="9662"/>
    <cellStyle name="Normální 7 4 3 2 2" xfId="9663"/>
    <cellStyle name="Normální 7 4 3 2 2 2" xfId="9664"/>
    <cellStyle name="Normální 7 4 3 2 3" xfId="9665"/>
    <cellStyle name="Normální 7 4 3 3" xfId="9666"/>
    <cellStyle name="Normální 7 4 3 3 2" xfId="9667"/>
    <cellStyle name="Normální 7 4 3 4" xfId="9668"/>
    <cellStyle name="Normální 7 4 4" xfId="9669"/>
    <cellStyle name="Normální 7 4 4 2" xfId="9670"/>
    <cellStyle name="Normální 7 4 4 2 2" xfId="9671"/>
    <cellStyle name="Normální 7 4 4 3" xfId="9672"/>
    <cellStyle name="Normální 7 4 5" xfId="9673"/>
    <cellStyle name="Normální 7 4 5 2" xfId="9674"/>
    <cellStyle name="Normální 7 4 6" xfId="9675"/>
    <cellStyle name="Normální 7 5" xfId="9676"/>
    <cellStyle name="Normální 7 5 2" xfId="9677"/>
    <cellStyle name="Normální 7 5 2 2" xfId="9678"/>
    <cellStyle name="Normální 7 5 2 2 2" xfId="9679"/>
    <cellStyle name="Normální 7 5 2 2 2 2" xfId="9680"/>
    <cellStyle name="Normální 7 5 2 2 3" xfId="9681"/>
    <cellStyle name="Normální 7 5 2 3" xfId="9682"/>
    <cellStyle name="Normální 7 5 2 3 2" xfId="9683"/>
    <cellStyle name="Normální 7 5 2 4" xfId="9684"/>
    <cellStyle name="Normální 7 5 3" xfId="9685"/>
    <cellStyle name="Normální 7 5 3 2" xfId="9686"/>
    <cellStyle name="Normální 7 5 3 2 2" xfId="9687"/>
    <cellStyle name="Normální 7 5 3 3" xfId="9688"/>
    <cellStyle name="Normální 7 5 4" xfId="9689"/>
    <cellStyle name="Normální 7 5 4 2" xfId="9690"/>
    <cellStyle name="Normální 7 5 5" xfId="9691"/>
    <cellStyle name="Normální 7 6" xfId="9692"/>
    <cellStyle name="Normální 7 6 2" xfId="9693"/>
    <cellStyle name="Normální 7 6 2 2" xfId="9694"/>
    <cellStyle name="Normální 7 6 2 2 2" xfId="9695"/>
    <cellStyle name="Normální 7 6 2 3" xfId="9696"/>
    <cellStyle name="Normální 7 6 3" xfId="9697"/>
    <cellStyle name="Normální 7 6 3 2" xfId="9698"/>
    <cellStyle name="Normální 7 6 4" xfId="9699"/>
    <cellStyle name="Normální 7 7" xfId="9700"/>
    <cellStyle name="Normální 7 7 2" xfId="9701"/>
    <cellStyle name="Normální 7 7 2 2" xfId="9702"/>
    <cellStyle name="Normální 7 7 2 2 2" xfId="9703"/>
    <cellStyle name="Normální 7 7 2 3" xfId="9704"/>
    <cellStyle name="Normální 7 7 3" xfId="9705"/>
    <cellStyle name="Normální 7 7 3 2" xfId="9706"/>
    <cellStyle name="Normální 7 7 4" xfId="9707"/>
    <cellStyle name="Normální 7 8" xfId="9708"/>
    <cellStyle name="Normální 7 8 2" xfId="9709"/>
    <cellStyle name="Normální 7 8 2 2" xfId="9710"/>
    <cellStyle name="Normální 7 8 3" xfId="9711"/>
    <cellStyle name="Normální 7 9" xfId="9712"/>
    <cellStyle name="Normální 7 9 2" xfId="9713"/>
    <cellStyle name="Normální 8" xfId="11"/>
    <cellStyle name="Normální 8 10" xfId="9714"/>
    <cellStyle name="Normální 8 11" xfId="11815"/>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3" xfId="9723"/>
    <cellStyle name="Normální 8 2 2 2 2 2 3" xfId="9724"/>
    <cellStyle name="Normální 8 2 2 2 2 2 3 2" xfId="9725"/>
    <cellStyle name="Normální 8 2 2 2 2 2 4" xfId="9726"/>
    <cellStyle name="Normální 8 2 2 2 2 3" xfId="9727"/>
    <cellStyle name="Normální 8 2 2 2 2 3 2" xfId="9728"/>
    <cellStyle name="Normální 8 2 2 2 2 3 2 2" xfId="9729"/>
    <cellStyle name="Normální 8 2 2 2 2 3 3" xfId="9730"/>
    <cellStyle name="Normální 8 2 2 2 2 4" xfId="9731"/>
    <cellStyle name="Normální 8 2 2 2 2 4 2" xfId="9732"/>
    <cellStyle name="Normální 8 2 2 2 2 5" xfId="9733"/>
    <cellStyle name="Normální 8 2 2 2 3" xfId="9734"/>
    <cellStyle name="Normální 8 2 2 2 3 2" xfId="9735"/>
    <cellStyle name="Normální 8 2 2 2 3 2 2" xfId="9736"/>
    <cellStyle name="Normální 8 2 2 2 3 2 2 2" xfId="9737"/>
    <cellStyle name="Normální 8 2 2 2 3 2 3" xfId="9738"/>
    <cellStyle name="Normální 8 2 2 2 3 3" xfId="9739"/>
    <cellStyle name="Normální 8 2 2 2 3 3 2" xfId="9740"/>
    <cellStyle name="Normální 8 2 2 2 3 4" xfId="9741"/>
    <cellStyle name="Normální 8 2 2 2 4" xfId="9742"/>
    <cellStyle name="Normální 8 2 2 2 4 2" xfId="9743"/>
    <cellStyle name="Normální 8 2 2 2 4 2 2" xfId="9744"/>
    <cellStyle name="Normální 8 2 2 2 4 3" xfId="9745"/>
    <cellStyle name="Normální 8 2 2 2 5" xfId="9746"/>
    <cellStyle name="Normální 8 2 2 2 5 2" xfId="9747"/>
    <cellStyle name="Normální 8 2 2 2 6" xfId="9748"/>
    <cellStyle name="Normální 8 2 2 3" xfId="9749"/>
    <cellStyle name="Normální 8 2 2 3 2" xfId="9750"/>
    <cellStyle name="Normální 8 2 2 3 2 2" xfId="9751"/>
    <cellStyle name="Normální 8 2 2 3 2 2 2" xfId="9752"/>
    <cellStyle name="Normální 8 2 2 3 2 2 2 2" xfId="9753"/>
    <cellStyle name="Normální 8 2 2 3 2 2 3" xfId="9754"/>
    <cellStyle name="Normální 8 2 2 3 2 3" xfId="9755"/>
    <cellStyle name="Normální 8 2 2 3 2 3 2" xfId="9756"/>
    <cellStyle name="Normální 8 2 2 3 2 4" xfId="9757"/>
    <cellStyle name="Normální 8 2 2 3 3" xfId="9758"/>
    <cellStyle name="Normální 8 2 2 3 3 2" xfId="9759"/>
    <cellStyle name="Normální 8 2 2 3 3 2 2" xfId="9760"/>
    <cellStyle name="Normální 8 2 2 3 3 3" xfId="9761"/>
    <cellStyle name="Normální 8 2 2 3 4" xfId="9762"/>
    <cellStyle name="Normální 8 2 2 3 4 2" xfId="9763"/>
    <cellStyle name="Normální 8 2 2 3 5" xfId="9764"/>
    <cellStyle name="Normální 8 2 2 4" xfId="9765"/>
    <cellStyle name="Normální 8 2 2 4 2" xfId="9766"/>
    <cellStyle name="Normální 8 2 2 4 2 2" xfId="9767"/>
    <cellStyle name="Normální 8 2 2 4 2 2 2" xfId="9768"/>
    <cellStyle name="Normální 8 2 2 4 2 3" xfId="9769"/>
    <cellStyle name="Normální 8 2 2 4 3" xfId="9770"/>
    <cellStyle name="Normální 8 2 2 4 3 2" xfId="9771"/>
    <cellStyle name="Normální 8 2 2 4 4" xfId="9772"/>
    <cellStyle name="Normální 8 2 2 5" xfId="9773"/>
    <cellStyle name="Normální 8 2 2 5 2" xfId="9774"/>
    <cellStyle name="Normální 8 2 2 5 2 2" xfId="9775"/>
    <cellStyle name="Normální 8 2 2 5 2 2 2" xfId="9776"/>
    <cellStyle name="Normální 8 2 2 5 2 3" xfId="9777"/>
    <cellStyle name="Normální 8 2 2 5 3" xfId="9778"/>
    <cellStyle name="Normální 8 2 2 5 3 2" xfId="9779"/>
    <cellStyle name="Normální 8 2 2 5 4" xfId="9780"/>
    <cellStyle name="Normální 8 2 2 6" xfId="9781"/>
    <cellStyle name="Normální 8 2 2 6 2" xfId="9782"/>
    <cellStyle name="Normální 8 2 2 6 2 2" xfId="9783"/>
    <cellStyle name="Normální 8 2 2 6 3" xfId="9784"/>
    <cellStyle name="Normální 8 2 2 7" xfId="9785"/>
    <cellStyle name="Normální 8 2 2 7 2" xfId="9786"/>
    <cellStyle name="Normální 8 2 2 8" xfId="9787"/>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3" xfId="9795"/>
    <cellStyle name="Normální 8 3 2 2 2 3" xfId="9796"/>
    <cellStyle name="Normální 8 3 2 2 2 3 2" xfId="9797"/>
    <cellStyle name="Normální 8 3 2 2 2 4" xfId="9798"/>
    <cellStyle name="Normální 8 3 2 2 3" xfId="9799"/>
    <cellStyle name="Normální 8 3 2 2 3 2" xfId="9800"/>
    <cellStyle name="Normální 8 3 2 2 3 2 2" xfId="9801"/>
    <cellStyle name="Normální 8 3 2 2 3 3" xfId="9802"/>
    <cellStyle name="Normální 8 3 2 2 4" xfId="9803"/>
    <cellStyle name="Normální 8 3 2 2 4 2" xfId="9804"/>
    <cellStyle name="Normální 8 3 2 2 5" xfId="9805"/>
    <cellStyle name="Normální 8 3 2 3" xfId="9806"/>
    <cellStyle name="Normální 8 3 2 3 2" xfId="9807"/>
    <cellStyle name="Normální 8 3 2 3 2 2" xfId="9808"/>
    <cellStyle name="Normální 8 3 2 3 2 2 2" xfId="9809"/>
    <cellStyle name="Normální 8 3 2 3 2 3" xfId="9810"/>
    <cellStyle name="Normální 8 3 2 3 3" xfId="9811"/>
    <cellStyle name="Normální 8 3 2 3 3 2" xfId="9812"/>
    <cellStyle name="Normální 8 3 2 3 4" xfId="9813"/>
    <cellStyle name="Normální 8 3 2 4" xfId="9814"/>
    <cellStyle name="Normální 8 3 2 4 2" xfId="9815"/>
    <cellStyle name="Normální 8 3 2 4 2 2" xfId="9816"/>
    <cellStyle name="Normální 8 3 2 4 3" xfId="9817"/>
    <cellStyle name="Normální 8 3 2 5" xfId="9818"/>
    <cellStyle name="Normální 8 3 2 5 2" xfId="9819"/>
    <cellStyle name="Normální 8 3 2 6" xfId="9820"/>
    <cellStyle name="Normální 8 3 3" xfId="9821"/>
    <cellStyle name="Normální 8 3 3 2" xfId="9822"/>
    <cellStyle name="Normální 8 3 3 2 2" xfId="9823"/>
    <cellStyle name="Normální 8 3 3 2 2 2" xfId="9824"/>
    <cellStyle name="Normální 8 3 3 2 2 2 2" xfId="9825"/>
    <cellStyle name="Normální 8 3 3 2 2 3" xfId="9826"/>
    <cellStyle name="Normální 8 3 3 2 3" xfId="9827"/>
    <cellStyle name="Normální 8 3 3 2 3 2" xfId="9828"/>
    <cellStyle name="Normální 8 3 3 2 4" xfId="9829"/>
    <cellStyle name="Normální 8 3 3 3" xfId="9830"/>
    <cellStyle name="Normální 8 3 3 3 2" xfId="9831"/>
    <cellStyle name="Normální 8 3 3 3 2 2" xfId="9832"/>
    <cellStyle name="Normální 8 3 3 3 3" xfId="9833"/>
    <cellStyle name="Normální 8 3 3 4" xfId="9834"/>
    <cellStyle name="Normální 8 3 3 4 2" xfId="9835"/>
    <cellStyle name="Normální 8 3 3 5" xfId="9836"/>
    <cellStyle name="Normální 8 3 4" xfId="9837"/>
    <cellStyle name="Normální 8 3 4 2" xfId="9838"/>
    <cellStyle name="Normální 8 3 4 2 2" xfId="9839"/>
    <cellStyle name="Normální 8 3 4 2 2 2" xfId="9840"/>
    <cellStyle name="Normální 8 3 4 2 3" xfId="9841"/>
    <cellStyle name="Normální 8 3 4 3" xfId="9842"/>
    <cellStyle name="Normální 8 3 4 3 2" xfId="9843"/>
    <cellStyle name="Normální 8 3 4 4" xfId="9844"/>
    <cellStyle name="Normální 8 3 5" xfId="9845"/>
    <cellStyle name="Normální 8 3 5 2" xfId="9846"/>
    <cellStyle name="Normální 8 3 5 2 2" xfId="9847"/>
    <cellStyle name="Normální 8 3 5 2 2 2" xfId="9848"/>
    <cellStyle name="Normální 8 3 5 2 3" xfId="9849"/>
    <cellStyle name="Normální 8 3 5 3" xfId="9850"/>
    <cellStyle name="Normální 8 3 5 3 2" xfId="9851"/>
    <cellStyle name="Normální 8 3 5 4" xfId="9852"/>
    <cellStyle name="Normální 8 3 6" xfId="9853"/>
    <cellStyle name="Normální 8 3 6 2" xfId="9854"/>
    <cellStyle name="Normální 8 3 6 2 2" xfId="9855"/>
    <cellStyle name="Normální 8 3 6 3" xfId="9856"/>
    <cellStyle name="Normální 8 3 7" xfId="9857"/>
    <cellStyle name="Normální 8 3 7 2" xfId="9858"/>
    <cellStyle name="Normální 8 3 8" xfId="9859"/>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3" xfId="9866"/>
    <cellStyle name="Normální 8 4 2 2 3" xfId="9867"/>
    <cellStyle name="Normální 8 4 2 2 3 2" xfId="9868"/>
    <cellStyle name="Normální 8 4 2 2 4" xfId="9869"/>
    <cellStyle name="Normální 8 4 2 3" xfId="9870"/>
    <cellStyle name="Normální 8 4 2 3 2" xfId="9871"/>
    <cellStyle name="Normální 8 4 2 3 2 2" xfId="9872"/>
    <cellStyle name="Normální 8 4 2 3 3" xfId="9873"/>
    <cellStyle name="Normální 8 4 2 4" xfId="9874"/>
    <cellStyle name="Normální 8 4 2 4 2" xfId="9875"/>
    <cellStyle name="Normální 8 4 2 5" xfId="9876"/>
    <cellStyle name="Normální 8 4 3" xfId="9877"/>
    <cellStyle name="Normální 8 4 3 2" xfId="9878"/>
    <cellStyle name="Normální 8 4 3 2 2" xfId="9879"/>
    <cellStyle name="Normální 8 4 3 2 2 2" xfId="9880"/>
    <cellStyle name="Normální 8 4 3 2 3" xfId="9881"/>
    <cellStyle name="Normální 8 4 3 3" xfId="9882"/>
    <cellStyle name="Normální 8 4 3 3 2" xfId="9883"/>
    <cellStyle name="Normální 8 4 3 4" xfId="9884"/>
    <cellStyle name="Normální 8 4 4" xfId="9885"/>
    <cellStyle name="Normální 8 4 4 2" xfId="9886"/>
    <cellStyle name="Normální 8 4 4 2 2" xfId="9887"/>
    <cellStyle name="Normální 8 4 4 3" xfId="9888"/>
    <cellStyle name="Normální 8 4 5" xfId="9889"/>
    <cellStyle name="Normální 8 4 5 2" xfId="9890"/>
    <cellStyle name="Normální 8 4 6" xfId="9891"/>
    <cellStyle name="Normální 8 5" xfId="9892"/>
    <cellStyle name="Normální 8 5 2" xfId="9893"/>
    <cellStyle name="Normální 8 5 2 2" xfId="9894"/>
    <cellStyle name="Normální 8 5 2 2 2" xfId="9895"/>
    <cellStyle name="Normální 8 5 2 2 2 2" xfId="9896"/>
    <cellStyle name="Normální 8 5 2 2 3" xfId="9897"/>
    <cellStyle name="Normální 8 5 2 3" xfId="9898"/>
    <cellStyle name="Normální 8 5 2 3 2" xfId="9899"/>
    <cellStyle name="Normální 8 5 2 4" xfId="9900"/>
    <cellStyle name="Normální 8 5 3" xfId="9901"/>
    <cellStyle name="Normální 8 5 3 2" xfId="9902"/>
    <cellStyle name="Normální 8 5 3 2 2" xfId="9903"/>
    <cellStyle name="Normální 8 5 3 3" xfId="9904"/>
    <cellStyle name="Normální 8 5 4" xfId="9905"/>
    <cellStyle name="Normální 8 5 4 2" xfId="9906"/>
    <cellStyle name="Normální 8 5 5" xfId="9907"/>
    <cellStyle name="Normální 8 6" xfId="9908"/>
    <cellStyle name="Normální 8 6 2" xfId="9909"/>
    <cellStyle name="Normální 8 6 2 2" xfId="9910"/>
    <cellStyle name="Normální 8 6 2 2 2" xfId="9911"/>
    <cellStyle name="Normální 8 6 2 3" xfId="9912"/>
    <cellStyle name="Normální 8 6 3" xfId="9913"/>
    <cellStyle name="Normální 8 6 3 2" xfId="9914"/>
    <cellStyle name="Normální 8 6 4" xfId="9915"/>
    <cellStyle name="Normální 8 7" xfId="9916"/>
    <cellStyle name="Normální 8 7 2" xfId="9917"/>
    <cellStyle name="Normální 8 7 2 2" xfId="9918"/>
    <cellStyle name="Normální 8 7 2 2 2" xfId="9919"/>
    <cellStyle name="Normální 8 7 2 3" xfId="9920"/>
    <cellStyle name="Normální 8 7 3" xfId="9921"/>
    <cellStyle name="Normální 8 7 3 2" xfId="9922"/>
    <cellStyle name="Normální 8 7 4" xfId="9923"/>
    <cellStyle name="Normální 8 8" xfId="9924"/>
    <cellStyle name="Normální 8 8 2" xfId="9925"/>
    <cellStyle name="Normální 8 8 2 2" xfId="9926"/>
    <cellStyle name="Normální 8 8 3" xfId="9927"/>
    <cellStyle name="Normální 8 9" xfId="9928"/>
    <cellStyle name="Normální 8 9 2" xfId="9929"/>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4" xfId="10779"/>
    <cellStyle name="Procenta 10 4 3 3" xfId="10780"/>
    <cellStyle name="Procenta 10 4 3 4" xfId="10781"/>
    <cellStyle name="Procenta 10 4 3 4 2" xfId="10782"/>
    <cellStyle name="Procenta 10 4 3 5" xfId="10783"/>
    <cellStyle name="Procenta 10 4 4" xfId="10784"/>
    <cellStyle name="Procenta 10 4 4 2" xfId="10785"/>
    <cellStyle name="Procenta 10 4 4 3" xfId="10786"/>
    <cellStyle name="Procenta 10 4 4 3 2" xfId="10787"/>
    <cellStyle name="Procenta 10 4 4 4" xfId="10788"/>
    <cellStyle name="Procenta 10 4 5" xfId="10789"/>
    <cellStyle name="Procenta 10 4 5 2" xfId="10790"/>
    <cellStyle name="Procenta 10 4 5 3" xfId="10791"/>
    <cellStyle name="Procenta 10 4 5 3 2" xfId="10792"/>
    <cellStyle name="Procenta 10 4 5 4" xfId="10793"/>
    <cellStyle name="Procenta 10 4 6" xfId="10794"/>
    <cellStyle name="Procenta 10 4 6 2" xfId="10795"/>
    <cellStyle name="Procenta 10 4 7" xfId="10796"/>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4" xfId="10818"/>
    <cellStyle name="Procenta 19 3 3" xfId="10819"/>
    <cellStyle name="Procenta 19 3 4" xfId="10820"/>
    <cellStyle name="Procenta 19 3 4 2" xfId="10821"/>
    <cellStyle name="Procenta 19 3 5" xfId="10822"/>
    <cellStyle name="Procenta 19 4" xfId="10823"/>
    <cellStyle name="Procenta 19 4 2" xfId="10824"/>
    <cellStyle name="Procenta 19 4 3" xfId="10825"/>
    <cellStyle name="Procenta 19 4 3 2" xfId="10826"/>
    <cellStyle name="Procenta 19 4 4" xfId="10827"/>
    <cellStyle name="Procenta 19 5" xfId="10828"/>
    <cellStyle name="Procenta 19 5 2" xfId="10829"/>
    <cellStyle name="Procenta 19 5 3" xfId="10830"/>
    <cellStyle name="Procenta 19 5 3 2" xfId="10831"/>
    <cellStyle name="Procenta 19 5 4" xfId="10832"/>
    <cellStyle name="Procenta 19 6" xfId="10833"/>
    <cellStyle name="Procenta 19 6 2" xfId="10834"/>
    <cellStyle name="Procenta 19 7" xfId="10835"/>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4" xfId="10849"/>
    <cellStyle name="Procenta 2 8 3" xfId="10850"/>
    <cellStyle name="Procenta 2 8 4" xfId="10851"/>
    <cellStyle name="Procenta 2 8 4 2" xfId="10852"/>
    <cellStyle name="Procenta 2 8 5" xfId="10853"/>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4" xfId="10861"/>
    <cellStyle name="Procenta 21 4 2" xfId="10862"/>
    <cellStyle name="Procenta 21 4 3" xfId="10863"/>
    <cellStyle name="Procenta 21 5" xfId="10864"/>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4" xfId="10878"/>
    <cellStyle name="Procenta 3 5 3" xfId="10879"/>
    <cellStyle name="Procenta 3 5 4" xfId="10880"/>
    <cellStyle name="Procenta 3 5 4 2" xfId="10881"/>
    <cellStyle name="Procenta 3 5 5" xfId="10882"/>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4" xfId="10908"/>
    <cellStyle name="Procenta 6 5 3 3" xfId="10909"/>
    <cellStyle name="Procenta 6 5 3 4" xfId="10910"/>
    <cellStyle name="Procenta 6 5 3 4 2" xfId="10911"/>
    <cellStyle name="Procenta 6 5 3 5" xfId="10912"/>
    <cellStyle name="Procenta 6 5 4" xfId="10913"/>
    <cellStyle name="Procenta 6 5 4 2" xfId="10914"/>
    <cellStyle name="Procenta 6 5 4 3" xfId="10915"/>
    <cellStyle name="Procenta 6 5 4 3 2" xfId="10916"/>
    <cellStyle name="Procenta 6 5 4 4" xfId="10917"/>
    <cellStyle name="Procenta 6 5 5" xfId="10918"/>
    <cellStyle name="Procenta 6 5 5 2" xfId="10919"/>
    <cellStyle name="Procenta 6 5 5 3" xfId="10920"/>
    <cellStyle name="Procenta 6 5 5 3 2" xfId="10921"/>
    <cellStyle name="Procenta 6 5 5 4" xfId="10922"/>
    <cellStyle name="Procenta 6 5 6" xfId="10923"/>
    <cellStyle name="Procenta 6 5 6 2" xfId="10924"/>
    <cellStyle name="Procenta 6 5 7" xfId="109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4" xfId="10940"/>
    <cellStyle name="Procenta 7 5 3 3" xfId="10941"/>
    <cellStyle name="Procenta 7 5 3 4" xfId="10942"/>
    <cellStyle name="Procenta 7 5 3 4 2" xfId="10943"/>
    <cellStyle name="Procenta 7 5 3 5" xfId="10944"/>
    <cellStyle name="Procenta 7 5 4" xfId="10945"/>
    <cellStyle name="Procenta 7 5 4 2" xfId="10946"/>
    <cellStyle name="Procenta 7 5 4 3" xfId="10947"/>
    <cellStyle name="Procenta 7 5 4 3 2" xfId="10948"/>
    <cellStyle name="Procenta 7 5 4 4" xfId="10949"/>
    <cellStyle name="Procenta 7 5 5" xfId="10950"/>
    <cellStyle name="Procenta 7 5 5 2" xfId="10951"/>
    <cellStyle name="Procenta 7 5 5 3" xfId="10952"/>
    <cellStyle name="Procenta 7 5 5 3 2" xfId="10953"/>
    <cellStyle name="Procenta 7 5 5 4" xfId="10954"/>
    <cellStyle name="Procenta 7 5 6" xfId="10955"/>
    <cellStyle name="Procenta 7 5 6 2" xfId="10956"/>
    <cellStyle name="Procenta 7 5 7" xfId="10957"/>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4" xfId="10972"/>
    <cellStyle name="Procenta 8 5 3 3" xfId="10973"/>
    <cellStyle name="Procenta 8 5 3 4" xfId="10974"/>
    <cellStyle name="Procenta 8 5 3 4 2" xfId="10975"/>
    <cellStyle name="Procenta 8 5 3 5" xfId="10976"/>
    <cellStyle name="Procenta 8 5 4" xfId="10977"/>
    <cellStyle name="Procenta 8 5 4 2" xfId="10978"/>
    <cellStyle name="Procenta 8 5 4 3" xfId="10979"/>
    <cellStyle name="Procenta 8 5 4 3 2" xfId="10980"/>
    <cellStyle name="Procenta 8 5 4 4" xfId="10981"/>
    <cellStyle name="Procenta 8 5 5" xfId="10982"/>
    <cellStyle name="Procenta 8 5 5 2" xfId="10983"/>
    <cellStyle name="Procenta 8 5 5 3" xfId="10984"/>
    <cellStyle name="Procenta 8 5 5 3 2" xfId="10985"/>
    <cellStyle name="Procenta 8 5 5 4" xfId="10986"/>
    <cellStyle name="Procenta 8 5 6" xfId="10987"/>
    <cellStyle name="Procenta 8 5 6 2" xfId="10988"/>
    <cellStyle name="Procenta 8 5 7" xfId="10989"/>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4" xfId="11002"/>
    <cellStyle name="Procenta 9 4 3 3" xfId="11003"/>
    <cellStyle name="Procenta 9 4 3 4" xfId="11004"/>
    <cellStyle name="Procenta 9 4 3 4 2" xfId="11005"/>
    <cellStyle name="Procenta 9 4 3 5" xfId="11006"/>
    <cellStyle name="Procenta 9 4 4" xfId="11007"/>
    <cellStyle name="Procenta 9 4 4 2" xfId="11008"/>
    <cellStyle name="Procenta 9 4 4 3" xfId="11009"/>
    <cellStyle name="Procenta 9 4 4 3 2" xfId="11010"/>
    <cellStyle name="Procenta 9 4 4 4" xfId="11011"/>
    <cellStyle name="Procenta 9 4 5" xfId="11012"/>
    <cellStyle name="Procenta 9 4 5 2" xfId="11013"/>
    <cellStyle name="Procenta 9 4 5 3" xfId="11014"/>
    <cellStyle name="Procenta 9 4 5 3 2" xfId="11015"/>
    <cellStyle name="Procenta 9 4 5 4" xfId="11016"/>
    <cellStyle name="Procenta 9 4 6" xfId="11017"/>
    <cellStyle name="Procenta 9 4 6 2" xfId="11018"/>
    <cellStyle name="Procenta 9 4 7" xfId="11019"/>
    <cellStyle name="Procenta 9 5" xfId="11020"/>
    <cellStyle name="Propojená buňka 2" xfId="11021"/>
    <cellStyle name="Propojená buňka 3" xfId="11022"/>
    <cellStyle name="Propojená buňka 3 2" xfId="1102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4" xfId="11482"/>
    <cellStyle name="Vstup 4 2" xfId="11483"/>
    <cellStyle name="Výpočet 2" xfId="11484"/>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4" xfId="11598"/>
    <cellStyle name="Výpočet 4 2" xfId="11599"/>
    <cellStyle name="Výstup 2" xfId="11600"/>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4" xfId="11714"/>
    <cellStyle name="Výstup 4 2" xfId="11715"/>
    <cellStyle name="Vysvětlující text 2" xfId="11716"/>
    <cellStyle name="Vysvětlující text 3" xfId="11717"/>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4" xfId="11734"/>
    <cellStyle name="Zvýraznění 1 4 2" xfId="11735"/>
    <cellStyle name="Zvýraznění 2 2" xfId="11736"/>
    <cellStyle name="Zvýraznění 2 2 2" xfId="11737"/>
    <cellStyle name="Zvýraznění 2 3" xfId="11738"/>
    <cellStyle name="Zvýraznění 2 4" xfId="11739"/>
    <cellStyle name="Zvýraznění 2 4 2" xfId="11740"/>
    <cellStyle name="Zvýraznění 3 2" xfId="11741"/>
    <cellStyle name="Zvýraznění 3 2 2" xfId="11742"/>
    <cellStyle name="Zvýraznění 3 3" xfId="11743"/>
    <cellStyle name="Zvýraznění 3 4" xfId="11744"/>
    <cellStyle name="Zvýraznění 3 4 2" xfId="11745"/>
    <cellStyle name="Zvýraznění 4 2" xfId="11746"/>
    <cellStyle name="Zvýraznění 4 2 2" xfId="11747"/>
    <cellStyle name="Zvýraznění 4 3" xfId="11748"/>
    <cellStyle name="Zvýraznění 4 4" xfId="11749"/>
    <cellStyle name="Zvýraznění 4 4 2" xfId="11750"/>
    <cellStyle name="Zvýraznění 5 2" xfId="11751"/>
    <cellStyle name="Zvýraznění 5 2 2" xfId="11752"/>
    <cellStyle name="Zvýraznění 6 2" xfId="11753"/>
    <cellStyle name="Zvýraznění 6 2 2" xfId="11754"/>
    <cellStyle name="Zvýraznění 6 3" xfId="1175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8"/>
    <col min="2" max="2" width="39.6640625" style="128" customWidth="1"/>
    <col min="3" max="4" width="9.33203125" style="128"/>
    <col min="5" max="5" width="14.1640625" style="128" customWidth="1"/>
    <col min="6" max="6" width="9.33203125" style="128"/>
    <col min="7" max="7" width="9.5" style="128" customWidth="1"/>
    <col min="8" max="8" width="15.5" style="128" customWidth="1"/>
    <col min="9" max="9" width="40.6640625" style="128" customWidth="1"/>
    <col min="10" max="10" width="15.5" style="128" customWidth="1"/>
    <col min="11" max="11" width="26.33203125" style="128" customWidth="1"/>
    <col min="12" max="14" width="9.33203125" style="128"/>
  </cols>
  <sheetData>
    <row r="1" spans="1:14" ht="38.25">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abSelected="1" topLeftCell="A49" zoomScaleNormal="100" workbookViewId="0">
      <selection activeCell="P14" sqref="P14"/>
    </sheetView>
  </sheetViews>
  <sheetFormatPr defaultColWidth="10.83203125" defaultRowHeight="21.75"/>
  <cols>
    <col min="1" max="1" width="3.83203125" style="4" customWidth="1"/>
    <col min="2" max="2" width="3" style="251" customWidth="1"/>
    <col min="3" max="3" width="2.33203125" style="251" customWidth="1"/>
    <col min="4" max="4" width="22.5" style="1" customWidth="1"/>
    <col min="5" max="5" width="9" style="1" customWidth="1"/>
    <col min="6" max="6" width="25.33203125" style="24" customWidth="1"/>
    <col min="7" max="7" width="11.5" style="112" bestFit="1" customWidth="1"/>
    <col min="8" max="8" width="19.83203125" style="2" customWidth="1"/>
    <col min="9" max="9" width="17.1640625" style="2" bestFit="1" customWidth="1"/>
    <col min="10" max="10" width="17.33203125" style="2" customWidth="1"/>
    <col min="11" max="11" width="17.5" style="2" customWidth="1"/>
    <col min="12" max="13" width="14.5" style="117" customWidth="1"/>
    <col min="14" max="14" width="14.83203125" style="117" customWidth="1"/>
    <col min="15" max="15" width="23.1640625" style="117" customWidth="1"/>
    <col min="16" max="16" width="24.33203125" style="117" bestFit="1" customWidth="1"/>
    <col min="17" max="20" width="23.1640625" style="117" customWidth="1"/>
    <col min="21" max="21" width="14.83203125" style="117" customWidth="1"/>
    <col min="22" max="22" width="15.1640625" style="117" bestFit="1" customWidth="1"/>
    <col min="23" max="23" width="14.5" style="298" customWidth="1"/>
    <col min="24" max="24" width="3" style="321" customWidth="1"/>
    <col min="25" max="16384" width="10.83203125" style="298"/>
  </cols>
  <sheetData>
    <row r="1" spans="1:24" ht="23.25">
      <c r="A1" s="74">
        <v>0</v>
      </c>
    </row>
    <row r="2" spans="1:24" s="117" customFormat="1" ht="20.25" customHeight="1">
      <c r="A2" s="74">
        <v>0</v>
      </c>
      <c r="B2" s="251"/>
      <c r="C2" s="251"/>
      <c r="D2" s="1"/>
      <c r="E2" s="1"/>
      <c r="F2" s="1"/>
      <c r="G2" s="112"/>
      <c r="H2" s="7"/>
      <c r="I2" s="50"/>
      <c r="J2" s="76"/>
      <c r="K2" s="7"/>
      <c r="X2" s="321"/>
    </row>
    <row r="3" spans="1:24" s="117" customFormat="1" ht="20.25" customHeight="1">
      <c r="A3" s="73" t="s">
        <v>1050</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70"/>
    </row>
    <row r="6" spans="1:24" ht="20.25" customHeight="1">
      <c r="A6" s="84" t="s">
        <v>326</v>
      </c>
      <c r="B6" s="252"/>
      <c r="C6" s="138"/>
      <c r="D6" s="139"/>
      <c r="E6" s="139"/>
      <c r="F6" s="139"/>
      <c r="G6" s="139"/>
      <c r="X6" s="370"/>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71"/>
    </row>
    <row r="8" spans="1:24" ht="12.95" customHeight="1">
      <c r="A8" s="134" t="s">
        <v>2</v>
      </c>
      <c r="B8" s="134"/>
      <c r="C8" s="134"/>
      <c r="D8" s="134" t="s">
        <v>2</v>
      </c>
      <c r="E8" s="134"/>
      <c r="F8" s="134"/>
      <c r="G8" s="144" t="s">
        <v>3</v>
      </c>
      <c r="H8" s="130">
        <v>2019</v>
      </c>
      <c r="I8" s="130">
        <v>2019</v>
      </c>
      <c r="J8" s="130">
        <v>2019</v>
      </c>
      <c r="K8" s="130">
        <v>2018</v>
      </c>
      <c r="L8" s="299"/>
      <c r="M8" s="299"/>
      <c r="N8" s="299"/>
      <c r="O8" s="299"/>
      <c r="P8" s="299"/>
      <c r="Q8" s="299"/>
      <c r="R8" s="299"/>
      <c r="S8" s="299"/>
      <c r="T8" s="299"/>
      <c r="U8" s="364"/>
      <c r="V8" s="364"/>
      <c r="X8" s="376"/>
    </row>
    <row r="9" spans="1:24" ht="12.95" customHeight="1">
      <c r="A9" s="135"/>
      <c r="B9" s="135"/>
      <c r="C9" s="135"/>
      <c r="D9" s="135"/>
      <c r="E9" s="135"/>
      <c r="F9" s="135"/>
      <c r="G9" s="145"/>
      <c r="H9" s="105" t="s">
        <v>4</v>
      </c>
      <c r="I9" s="105" t="s">
        <v>5</v>
      </c>
      <c r="J9" s="105" t="s">
        <v>6</v>
      </c>
      <c r="K9" s="105" t="s">
        <v>6</v>
      </c>
      <c r="U9" s="271"/>
      <c r="V9" s="271"/>
      <c r="X9" s="376"/>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21842379</v>
      </c>
      <c r="I12" s="343">
        <v>20375554</v>
      </c>
      <c r="J12" s="343">
        <v>1466325</v>
      </c>
      <c r="K12" s="343">
        <v>1848953</v>
      </c>
      <c r="N12" s="311"/>
      <c r="U12" s="271"/>
      <c r="V12" s="366"/>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1747004066</v>
      </c>
      <c r="I14" s="343">
        <v>826303</v>
      </c>
      <c r="J14" s="343">
        <v>1746177763</v>
      </c>
      <c r="K14" s="343">
        <v>1536734043</v>
      </c>
      <c r="U14" s="271"/>
      <c r="V14" s="366"/>
      <c r="X14" s="120"/>
    </row>
    <row r="15" spans="1:24">
      <c r="A15" s="4" t="s">
        <v>7</v>
      </c>
      <c r="B15" s="114" t="s">
        <v>417</v>
      </c>
      <c r="C15" s="266"/>
      <c r="D15" s="266"/>
      <c r="E15" s="266"/>
      <c r="F15" s="28"/>
      <c r="G15" s="313">
        <v>15</v>
      </c>
      <c r="H15" s="344">
        <v>928058</v>
      </c>
      <c r="I15" s="344">
        <v>826303</v>
      </c>
      <c r="J15" s="344">
        <v>101755</v>
      </c>
      <c r="K15" s="345">
        <v>245575</v>
      </c>
      <c r="U15" s="271"/>
      <c r="V15" s="366"/>
      <c r="W15" s="363"/>
      <c r="X15" s="118"/>
    </row>
    <row r="16" spans="1:24">
      <c r="A16" s="4" t="s">
        <v>20</v>
      </c>
      <c r="B16" s="267" t="s">
        <v>418</v>
      </c>
      <c r="C16" s="268"/>
      <c r="D16" s="266"/>
      <c r="E16" s="266"/>
      <c r="F16" s="28"/>
      <c r="G16" s="313" t="s">
        <v>423</v>
      </c>
      <c r="H16" s="345">
        <v>0</v>
      </c>
      <c r="I16" s="345">
        <v>0</v>
      </c>
      <c r="J16" s="345">
        <v>0</v>
      </c>
      <c r="K16" s="345">
        <v>0</v>
      </c>
      <c r="U16" s="271"/>
      <c r="V16" s="366"/>
      <c r="W16" s="372"/>
      <c r="X16" s="373"/>
    </row>
    <row r="17" spans="1:24">
      <c r="A17" s="4" t="s">
        <v>22</v>
      </c>
      <c r="B17" s="267" t="s">
        <v>419</v>
      </c>
      <c r="C17" s="268"/>
      <c r="D17" s="266"/>
      <c r="E17" s="266"/>
      <c r="F17" s="28"/>
      <c r="G17" s="313" t="s">
        <v>425</v>
      </c>
      <c r="H17" s="345">
        <v>0</v>
      </c>
      <c r="I17" s="345">
        <v>0</v>
      </c>
      <c r="J17" s="345">
        <v>0</v>
      </c>
      <c r="K17" s="345">
        <v>0</v>
      </c>
      <c r="U17" s="271"/>
      <c r="V17" s="366"/>
      <c r="W17" s="372"/>
      <c r="X17" s="373"/>
    </row>
    <row r="18" spans="1:24">
      <c r="A18" s="30" t="s">
        <v>16</v>
      </c>
      <c r="B18" s="269" t="s">
        <v>429</v>
      </c>
      <c r="C18" s="114"/>
      <c r="D18" s="266"/>
      <c r="E18" s="86" t="s">
        <v>17</v>
      </c>
      <c r="F18" s="30"/>
      <c r="G18" s="312">
        <v>16</v>
      </c>
      <c r="H18" s="345">
        <v>928058</v>
      </c>
      <c r="I18" s="345">
        <v>826303</v>
      </c>
      <c r="J18" s="345">
        <v>101755</v>
      </c>
      <c r="K18" s="345">
        <v>245575</v>
      </c>
      <c r="U18" s="271"/>
      <c r="V18" s="366"/>
      <c r="W18" s="363"/>
      <c r="X18" s="374"/>
    </row>
    <row r="19" spans="1:24">
      <c r="A19" s="4" t="s">
        <v>18</v>
      </c>
      <c r="B19" s="114" t="s">
        <v>19</v>
      </c>
      <c r="C19" s="270"/>
      <c r="D19" s="270"/>
      <c r="E19" s="270"/>
      <c r="F19" s="270"/>
      <c r="G19" s="121">
        <v>17</v>
      </c>
      <c r="H19" s="345">
        <v>0</v>
      </c>
      <c r="I19" s="345">
        <v>0</v>
      </c>
      <c r="J19" s="345">
        <v>0</v>
      </c>
      <c r="K19" s="345">
        <v>0</v>
      </c>
      <c r="U19" s="271"/>
      <c r="V19" s="366"/>
      <c r="X19" s="118"/>
    </row>
    <row r="20" spans="1:24">
      <c r="A20" s="4" t="s">
        <v>20</v>
      </c>
      <c r="B20" s="266" t="s">
        <v>21</v>
      </c>
      <c r="C20" s="266"/>
      <c r="D20" s="266"/>
      <c r="E20" s="266"/>
      <c r="F20" s="28"/>
      <c r="G20" s="314">
        <v>18</v>
      </c>
      <c r="H20" s="345">
        <v>0</v>
      </c>
      <c r="I20" s="345">
        <v>0</v>
      </c>
      <c r="J20" s="345">
        <v>0</v>
      </c>
      <c r="K20" s="345">
        <v>0</v>
      </c>
      <c r="U20" s="271"/>
      <c r="V20" s="366"/>
      <c r="X20" s="120"/>
    </row>
    <row r="21" spans="1:24">
      <c r="A21" s="4" t="s">
        <v>22</v>
      </c>
      <c r="B21" s="114" t="s">
        <v>430</v>
      </c>
      <c r="C21" s="270"/>
      <c r="D21" s="270"/>
      <c r="E21" s="270"/>
      <c r="F21" s="270"/>
      <c r="G21" s="312" t="s">
        <v>23</v>
      </c>
      <c r="H21" s="345">
        <v>0</v>
      </c>
      <c r="I21" s="345">
        <v>0</v>
      </c>
      <c r="J21" s="345">
        <v>0</v>
      </c>
      <c r="K21" s="345">
        <v>0</v>
      </c>
      <c r="U21" s="271"/>
      <c r="V21" s="366"/>
      <c r="W21" s="363"/>
      <c r="X21" s="118"/>
    </row>
    <row r="22" spans="1:24" ht="22.5" customHeight="1">
      <c r="A22" s="4" t="s">
        <v>24</v>
      </c>
      <c r="B22" s="114" t="s">
        <v>25</v>
      </c>
      <c r="C22" s="270"/>
      <c r="D22" s="270"/>
      <c r="E22" s="270"/>
      <c r="F22" s="270"/>
      <c r="G22" s="312">
        <v>20</v>
      </c>
      <c r="H22" s="345">
        <v>0</v>
      </c>
      <c r="I22" s="345">
        <v>0</v>
      </c>
      <c r="J22" s="345">
        <v>0</v>
      </c>
      <c r="K22" s="345">
        <v>0</v>
      </c>
      <c r="U22" s="271"/>
      <c r="V22" s="366"/>
      <c r="X22" s="118"/>
    </row>
    <row r="23" spans="1:24" ht="22.5" customHeight="1">
      <c r="A23" s="4" t="s">
        <v>26</v>
      </c>
      <c r="B23" s="356" t="s">
        <v>431</v>
      </c>
      <c r="C23" s="356"/>
      <c r="D23" s="356"/>
      <c r="E23" s="356"/>
      <c r="F23" s="356"/>
      <c r="G23" s="312">
        <v>21</v>
      </c>
      <c r="H23" s="345">
        <v>0</v>
      </c>
      <c r="I23" s="345">
        <v>0</v>
      </c>
      <c r="J23" s="345">
        <v>0</v>
      </c>
      <c r="K23" s="345">
        <v>0</v>
      </c>
      <c r="U23" s="271"/>
      <c r="V23" s="366"/>
      <c r="W23" s="363"/>
      <c r="X23" s="298"/>
    </row>
    <row r="24" spans="1:24" ht="22.5" customHeight="1">
      <c r="A24" s="4" t="s">
        <v>27</v>
      </c>
      <c r="B24" s="114" t="s">
        <v>28</v>
      </c>
      <c r="C24" s="142"/>
      <c r="D24" s="142"/>
      <c r="E24" s="11"/>
      <c r="F24" s="28"/>
      <c r="G24" s="312" t="s">
        <v>29</v>
      </c>
      <c r="H24" s="344">
        <v>1746076008</v>
      </c>
      <c r="I24" s="344">
        <v>0</v>
      </c>
      <c r="J24" s="344">
        <v>1746076008</v>
      </c>
      <c r="K24" s="344">
        <v>1536488468</v>
      </c>
      <c r="U24" s="271"/>
      <c r="V24" s="366"/>
      <c r="X24" s="118"/>
    </row>
    <row r="25" spans="1:24">
      <c r="A25" s="4" t="s">
        <v>20</v>
      </c>
      <c r="B25" s="11" t="s">
        <v>30</v>
      </c>
      <c r="C25" s="11"/>
      <c r="D25" s="11"/>
      <c r="E25" s="11"/>
      <c r="F25" s="11"/>
      <c r="G25" s="312">
        <v>23</v>
      </c>
      <c r="H25" s="344">
        <v>39500737</v>
      </c>
      <c r="I25" s="344">
        <v>0</v>
      </c>
      <c r="J25" s="344">
        <v>39500737</v>
      </c>
      <c r="K25" s="345">
        <v>39138424</v>
      </c>
      <c r="U25" s="271"/>
      <c r="V25" s="366"/>
      <c r="X25" s="120"/>
    </row>
    <row r="26" spans="1:24" ht="22.5" customHeight="1">
      <c r="A26" s="4" t="s">
        <v>22</v>
      </c>
      <c r="B26" s="262" t="s">
        <v>414</v>
      </c>
      <c r="C26" s="11"/>
      <c r="D26" s="11"/>
      <c r="E26" s="11"/>
      <c r="F26" s="28"/>
      <c r="G26" s="312" t="s">
        <v>31</v>
      </c>
      <c r="H26" s="344">
        <v>536245461</v>
      </c>
      <c r="I26" s="344">
        <v>0</v>
      </c>
      <c r="J26" s="344">
        <v>536245461</v>
      </c>
      <c r="K26" s="345">
        <v>429901333</v>
      </c>
      <c r="M26" s="129"/>
      <c r="U26" s="271"/>
      <c r="V26" s="366"/>
      <c r="X26" s="120"/>
    </row>
    <row r="27" spans="1:24" ht="22.5" customHeight="1">
      <c r="B27" s="11"/>
      <c r="C27" s="11" t="s">
        <v>32</v>
      </c>
      <c r="D27" s="356" t="s">
        <v>1013</v>
      </c>
      <c r="E27" s="356"/>
      <c r="F27" s="356"/>
      <c r="G27" s="312"/>
      <c r="H27" s="344">
        <v>536245461</v>
      </c>
      <c r="I27" s="344"/>
      <c r="J27" s="344">
        <v>536245461</v>
      </c>
      <c r="K27" s="345">
        <v>429901333</v>
      </c>
      <c r="U27" s="271"/>
      <c r="V27" s="366"/>
      <c r="X27" s="120"/>
    </row>
    <row r="28" spans="1:24" ht="22.5" customHeight="1">
      <c r="B28" s="11"/>
      <c r="C28" s="114" t="s">
        <v>33</v>
      </c>
      <c r="D28" s="114" t="s">
        <v>1014</v>
      </c>
      <c r="E28" s="11"/>
      <c r="F28" s="28"/>
      <c r="G28" s="312"/>
      <c r="H28" s="344"/>
      <c r="I28" s="344"/>
      <c r="J28" s="344"/>
      <c r="K28" s="345"/>
      <c r="U28" s="271"/>
      <c r="V28" s="366"/>
      <c r="X28" s="120"/>
    </row>
    <row r="29" spans="1:24" ht="22.5" customHeight="1">
      <c r="A29" s="4" t="s">
        <v>24</v>
      </c>
      <c r="B29" s="114" t="s">
        <v>1015</v>
      </c>
      <c r="C29" s="142"/>
      <c r="D29" s="142"/>
      <c r="E29" s="142"/>
      <c r="F29" s="142"/>
      <c r="G29" s="312">
        <v>25</v>
      </c>
      <c r="H29" s="344">
        <v>0</v>
      </c>
      <c r="I29" s="344">
        <v>0</v>
      </c>
      <c r="J29" s="344">
        <v>0</v>
      </c>
      <c r="K29" s="345">
        <v>0</v>
      </c>
      <c r="U29" s="271"/>
      <c r="V29" s="366"/>
      <c r="X29" s="118"/>
    </row>
    <row r="30" spans="1:24" ht="22.5" customHeight="1">
      <c r="A30" s="4" t="s">
        <v>35</v>
      </c>
      <c r="B30" s="269" t="s">
        <v>1036</v>
      </c>
      <c r="C30" s="270"/>
      <c r="D30" s="142"/>
      <c r="E30" s="142"/>
      <c r="F30" s="142"/>
      <c r="G30" s="121">
        <v>26</v>
      </c>
      <c r="H30" s="344">
        <v>79657260</v>
      </c>
      <c r="I30" s="344">
        <v>0</v>
      </c>
      <c r="J30" s="344">
        <v>79657260</v>
      </c>
      <c r="K30" s="345">
        <v>78784942</v>
      </c>
      <c r="U30" s="271"/>
      <c r="V30" s="366"/>
      <c r="W30" s="363"/>
      <c r="X30" s="374"/>
    </row>
    <row r="31" spans="1:24" ht="22.5" customHeight="1">
      <c r="A31" s="4" t="s">
        <v>37</v>
      </c>
      <c r="B31" s="114" t="s">
        <v>36</v>
      </c>
      <c r="C31" s="142"/>
      <c r="D31" s="142"/>
      <c r="E31" s="142"/>
      <c r="F31" s="142"/>
      <c r="G31" s="312">
        <v>27</v>
      </c>
      <c r="H31" s="344">
        <v>1090672550</v>
      </c>
      <c r="I31" s="344">
        <v>0</v>
      </c>
      <c r="J31" s="344">
        <v>1090672550</v>
      </c>
      <c r="K31" s="344">
        <v>988663769</v>
      </c>
      <c r="U31" s="271"/>
      <c r="V31" s="366"/>
      <c r="X31" s="118"/>
    </row>
    <row r="32" spans="1:24" ht="21.75" customHeight="1">
      <c r="A32" s="4" t="s">
        <v>420</v>
      </c>
      <c r="B32" s="11" t="s">
        <v>1016</v>
      </c>
      <c r="C32" s="11"/>
      <c r="D32" s="11"/>
      <c r="E32" s="11"/>
      <c r="F32" s="28"/>
      <c r="G32" s="312" t="s">
        <v>38</v>
      </c>
      <c r="H32" s="344">
        <v>0</v>
      </c>
      <c r="I32" s="344">
        <v>0</v>
      </c>
      <c r="J32" s="344">
        <v>0</v>
      </c>
      <c r="K32" s="345">
        <v>0</v>
      </c>
      <c r="U32" s="271"/>
      <c r="V32" s="366"/>
      <c r="X32" s="120"/>
    </row>
    <row r="33" spans="1:24">
      <c r="A33" s="4" t="s">
        <v>39</v>
      </c>
      <c r="B33" s="114" t="s">
        <v>40</v>
      </c>
      <c r="C33" s="11"/>
      <c r="D33" s="11"/>
      <c r="E33" s="11"/>
      <c r="F33" s="28"/>
      <c r="G33" s="312" t="s">
        <v>41</v>
      </c>
      <c r="H33" s="345">
        <v>0</v>
      </c>
      <c r="I33" s="345">
        <v>0</v>
      </c>
      <c r="J33" s="345">
        <v>0</v>
      </c>
      <c r="K33" s="345">
        <v>0</v>
      </c>
      <c r="U33" s="271"/>
      <c r="V33" s="366"/>
      <c r="X33" s="118"/>
    </row>
    <row r="34" spans="1:24" ht="22.5" customHeight="1">
      <c r="A34" s="85" t="s">
        <v>42</v>
      </c>
      <c r="B34" s="357" t="s">
        <v>1017</v>
      </c>
      <c r="C34" s="357"/>
      <c r="D34" s="357"/>
      <c r="E34" s="357"/>
      <c r="F34" s="357"/>
      <c r="G34" s="125">
        <v>30</v>
      </c>
      <c r="H34" s="351">
        <v>0</v>
      </c>
      <c r="I34" s="351">
        <v>0</v>
      </c>
      <c r="J34" s="351">
        <v>0</v>
      </c>
      <c r="K34" s="351">
        <v>0</v>
      </c>
      <c r="U34" s="271"/>
      <c r="V34" s="366"/>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2.5" thickBot="1">
      <c r="B39" s="11"/>
      <c r="C39" s="11"/>
      <c r="D39" s="11"/>
      <c r="E39" s="11"/>
      <c r="F39" s="28"/>
      <c r="G39" s="79"/>
      <c r="X39" s="120"/>
    </row>
    <row r="40" spans="1:24" ht="12.95" customHeight="1">
      <c r="A40" s="134" t="s">
        <v>2</v>
      </c>
      <c r="B40" s="134"/>
      <c r="C40" s="134"/>
      <c r="D40" s="134" t="s">
        <v>2</v>
      </c>
      <c r="E40" s="134"/>
      <c r="F40" s="134"/>
      <c r="G40" s="144"/>
      <c r="H40" s="130">
        <v>2019</v>
      </c>
      <c r="I40" s="130">
        <v>2019</v>
      </c>
      <c r="J40" s="130">
        <v>2019</v>
      </c>
      <c r="K40" s="130">
        <v>2018</v>
      </c>
      <c r="L40" s="299"/>
      <c r="M40" s="299"/>
      <c r="N40" s="299"/>
      <c r="O40" s="299"/>
      <c r="P40" s="299"/>
      <c r="Q40" s="299"/>
      <c r="R40" s="299"/>
      <c r="S40" s="299"/>
      <c r="T40" s="299"/>
      <c r="U40" s="364"/>
      <c r="V40" s="364"/>
      <c r="X40" s="376"/>
    </row>
    <row r="41" spans="1:24" ht="12.95" customHeight="1">
      <c r="A41" s="135"/>
      <c r="B41" s="135"/>
      <c r="C41" s="135"/>
      <c r="D41" s="135"/>
      <c r="E41" s="135"/>
      <c r="F41" s="135"/>
      <c r="G41" s="145"/>
      <c r="H41" s="105" t="s">
        <v>4</v>
      </c>
      <c r="I41" s="105" t="s">
        <v>5</v>
      </c>
      <c r="J41" s="105" t="s">
        <v>6</v>
      </c>
      <c r="K41" s="105" t="s">
        <v>6</v>
      </c>
      <c r="U41" s="271"/>
      <c r="V41" s="271"/>
      <c r="X41" s="376"/>
    </row>
    <row r="42" spans="1:24">
      <c r="A42" s="113" t="s">
        <v>43</v>
      </c>
      <c r="B42" s="113" t="s">
        <v>44</v>
      </c>
      <c r="C42" s="113"/>
      <c r="D42" s="113"/>
      <c r="E42" s="113"/>
      <c r="F42" s="113"/>
      <c r="G42" s="121"/>
      <c r="H42" s="343">
        <v>41546971.109999999</v>
      </c>
      <c r="I42" s="343">
        <v>66093</v>
      </c>
      <c r="J42" s="343">
        <v>41480878.109999999</v>
      </c>
      <c r="K42" s="343">
        <v>44570605</v>
      </c>
      <c r="U42" s="271"/>
      <c r="V42" s="366"/>
      <c r="X42" s="118"/>
    </row>
    <row r="43" spans="1:24">
      <c r="A43" s="11" t="s">
        <v>45</v>
      </c>
      <c r="B43" s="11" t="s">
        <v>46</v>
      </c>
      <c r="C43" s="11"/>
      <c r="D43" s="11"/>
      <c r="E43" s="11"/>
      <c r="F43" s="11"/>
      <c r="G43" s="312" t="s">
        <v>47</v>
      </c>
      <c r="H43" s="344">
        <v>30932880.109999999</v>
      </c>
      <c r="I43" s="344">
        <v>66093</v>
      </c>
      <c r="J43" s="344">
        <v>30866787.109999999</v>
      </c>
      <c r="K43" s="344">
        <v>25595624</v>
      </c>
      <c r="U43" s="271"/>
      <c r="V43" s="366"/>
      <c r="X43" s="120"/>
    </row>
    <row r="44" spans="1:24">
      <c r="A44" s="11" t="s">
        <v>48</v>
      </c>
      <c r="B44" s="263" t="s">
        <v>415</v>
      </c>
      <c r="C44" s="11"/>
      <c r="D44" s="30"/>
      <c r="E44" s="30"/>
      <c r="F44" s="28"/>
      <c r="G44" s="121">
        <v>32</v>
      </c>
      <c r="H44" s="344">
        <v>30932880.109999999</v>
      </c>
      <c r="I44" s="344">
        <v>66093</v>
      </c>
      <c r="J44" s="344">
        <v>30866787.109999999</v>
      </c>
      <c r="K44" s="344">
        <v>25595624</v>
      </c>
      <c r="O44" s="367"/>
      <c r="Q44" s="367"/>
      <c r="S44" s="377"/>
      <c r="T44" s="377"/>
      <c r="U44" s="271"/>
      <c r="V44" s="366"/>
      <c r="X44" s="120"/>
    </row>
    <row r="45" spans="1:24">
      <c r="A45" s="4" t="s">
        <v>49</v>
      </c>
      <c r="B45" s="11" t="s">
        <v>50</v>
      </c>
      <c r="C45" s="11"/>
      <c r="D45" s="11"/>
      <c r="E45" s="11"/>
      <c r="F45" s="28"/>
      <c r="G45" s="312">
        <v>33</v>
      </c>
      <c r="H45" s="344">
        <v>0</v>
      </c>
      <c r="I45" s="344">
        <v>0</v>
      </c>
      <c r="J45" s="344">
        <v>0</v>
      </c>
      <c r="K45" s="345">
        <v>0</v>
      </c>
      <c r="U45" s="271"/>
      <c r="V45" s="366"/>
      <c r="X45" s="120"/>
    </row>
    <row r="46" spans="1:24" ht="21.75" customHeight="1">
      <c r="A46" s="4" t="s">
        <v>51</v>
      </c>
      <c r="B46" s="11" t="s">
        <v>52</v>
      </c>
      <c r="C46" s="11"/>
      <c r="D46" s="11"/>
      <c r="E46" s="11"/>
      <c r="F46" s="28"/>
      <c r="G46" s="312">
        <v>34</v>
      </c>
      <c r="H46" s="344">
        <v>0</v>
      </c>
      <c r="I46" s="344">
        <v>0</v>
      </c>
      <c r="J46" s="344">
        <v>0</v>
      </c>
      <c r="K46" s="345">
        <v>0</v>
      </c>
      <c r="U46" s="271"/>
      <c r="V46" s="366"/>
      <c r="X46" s="120"/>
    </row>
    <row r="47" spans="1:24" ht="21.75" customHeight="1">
      <c r="A47" s="11" t="s">
        <v>53</v>
      </c>
      <c r="B47" s="263" t="s">
        <v>416</v>
      </c>
      <c r="C47" s="11"/>
      <c r="D47" s="11"/>
      <c r="E47" s="11"/>
      <c r="F47" s="30"/>
      <c r="G47" s="121">
        <v>35</v>
      </c>
      <c r="H47" s="344">
        <v>0</v>
      </c>
      <c r="I47" s="344">
        <v>0</v>
      </c>
      <c r="J47" s="344">
        <v>0</v>
      </c>
      <c r="K47" s="344">
        <v>0</v>
      </c>
      <c r="U47" s="271"/>
      <c r="V47" s="366"/>
      <c r="X47" s="120"/>
    </row>
    <row r="48" spans="1:24">
      <c r="A48" s="4" t="s">
        <v>49</v>
      </c>
      <c r="B48" s="114" t="s">
        <v>54</v>
      </c>
      <c r="C48" s="11"/>
      <c r="D48" s="11"/>
      <c r="E48" s="11"/>
      <c r="F48" s="28"/>
      <c r="G48" s="121">
        <v>36</v>
      </c>
      <c r="H48" s="344">
        <v>0</v>
      </c>
      <c r="I48" s="344">
        <v>0</v>
      </c>
      <c r="J48" s="344">
        <v>0</v>
      </c>
      <c r="K48" s="345">
        <v>0</v>
      </c>
      <c r="U48" s="271"/>
      <c r="V48" s="366"/>
      <c r="X48" s="118"/>
    </row>
    <row r="49" spans="1:24" ht="22.5" customHeight="1">
      <c r="A49" s="4" t="s">
        <v>51</v>
      </c>
      <c r="B49" s="11" t="s">
        <v>52</v>
      </c>
      <c r="C49" s="11"/>
      <c r="D49" s="11"/>
      <c r="E49" s="86"/>
      <c r="F49" s="30"/>
      <c r="G49" s="312">
        <v>37</v>
      </c>
      <c r="H49" s="344">
        <v>0</v>
      </c>
      <c r="I49" s="344">
        <v>0</v>
      </c>
      <c r="J49" s="344">
        <v>0</v>
      </c>
      <c r="K49" s="345">
        <v>0</v>
      </c>
      <c r="U49" s="271"/>
      <c r="V49" s="366"/>
      <c r="X49" s="120"/>
    </row>
    <row r="50" spans="1:24">
      <c r="A50" s="4" t="s">
        <v>55</v>
      </c>
      <c r="B50" s="114" t="s">
        <v>56</v>
      </c>
      <c r="C50" s="142"/>
      <c r="D50" s="142"/>
      <c r="E50" s="142"/>
      <c r="F50" s="142"/>
      <c r="G50" s="121" t="s">
        <v>57</v>
      </c>
      <c r="H50" s="344">
        <v>0</v>
      </c>
      <c r="I50" s="344"/>
      <c r="J50" s="344">
        <v>0</v>
      </c>
      <c r="K50" s="344">
        <v>4826417</v>
      </c>
      <c r="Q50" s="367"/>
      <c r="S50" s="377"/>
      <c r="T50" s="377"/>
      <c r="U50" s="271"/>
      <c r="V50" s="366"/>
      <c r="X50" s="118"/>
    </row>
    <row r="51" spans="1:24">
      <c r="A51" s="4" t="s">
        <v>49</v>
      </c>
      <c r="B51" s="11" t="s">
        <v>54</v>
      </c>
      <c r="C51" s="11"/>
      <c r="D51" s="11"/>
      <c r="E51" s="11"/>
      <c r="F51" s="28"/>
      <c r="G51" s="312">
        <v>39</v>
      </c>
      <c r="H51" s="344">
        <v>0</v>
      </c>
      <c r="I51" s="344">
        <v>0</v>
      </c>
      <c r="J51" s="344">
        <v>0</v>
      </c>
      <c r="K51" s="345">
        <v>0</v>
      </c>
      <c r="U51" s="271"/>
      <c r="V51" s="366"/>
      <c r="X51" s="120"/>
    </row>
    <row r="52" spans="1:24" ht="22.5" customHeight="1">
      <c r="A52" s="4" t="s">
        <v>51</v>
      </c>
      <c r="B52" s="114" t="s">
        <v>52</v>
      </c>
      <c r="C52" s="142"/>
      <c r="D52" s="142"/>
      <c r="E52" s="142"/>
      <c r="F52" s="142"/>
      <c r="G52" s="312">
        <v>40</v>
      </c>
      <c r="H52" s="344">
        <v>0</v>
      </c>
      <c r="I52" s="344">
        <v>0</v>
      </c>
      <c r="J52" s="344">
        <v>0</v>
      </c>
      <c r="K52" s="345">
        <v>0</v>
      </c>
      <c r="U52" s="271"/>
      <c r="V52" s="366"/>
      <c r="X52" s="118"/>
    </row>
    <row r="53" spans="1:24">
      <c r="A53" s="4" t="s">
        <v>58</v>
      </c>
      <c r="B53" s="114" t="s">
        <v>59</v>
      </c>
      <c r="C53" s="142"/>
      <c r="D53" s="142"/>
      <c r="E53" s="142"/>
      <c r="F53" s="142"/>
      <c r="G53" s="312">
        <v>41</v>
      </c>
      <c r="H53" s="344">
        <v>10614091</v>
      </c>
      <c r="I53" s="344">
        <v>0</v>
      </c>
      <c r="J53" s="344">
        <v>10614091</v>
      </c>
      <c r="K53" s="344">
        <v>14148564</v>
      </c>
      <c r="O53" s="367"/>
      <c r="P53" s="367"/>
      <c r="Q53" s="367"/>
      <c r="S53" s="369"/>
      <c r="U53" s="271"/>
      <c r="V53" s="366"/>
      <c r="X53" s="118"/>
    </row>
    <row r="54" spans="1:24">
      <c r="A54" s="4" t="s">
        <v>49</v>
      </c>
      <c r="B54" s="114" t="s">
        <v>54</v>
      </c>
      <c r="C54" s="142"/>
      <c r="D54" s="143"/>
      <c r="E54" s="143"/>
      <c r="F54" s="143"/>
      <c r="G54" s="312">
        <v>42</v>
      </c>
      <c r="H54" s="344">
        <v>0</v>
      </c>
      <c r="I54" s="344">
        <v>0</v>
      </c>
      <c r="J54" s="344">
        <v>0</v>
      </c>
      <c r="K54" s="345">
        <v>0</v>
      </c>
      <c r="U54" s="271"/>
      <c r="V54" s="366"/>
      <c r="X54" s="118"/>
    </row>
    <row r="55" spans="1:24" ht="22.5" customHeight="1">
      <c r="A55" s="4" t="s">
        <v>51</v>
      </c>
      <c r="B55" s="114" t="s">
        <v>52</v>
      </c>
      <c r="C55" s="142"/>
      <c r="D55" s="143"/>
      <c r="E55" s="143"/>
      <c r="F55" s="143"/>
      <c r="G55" s="312">
        <v>43</v>
      </c>
      <c r="H55" s="345">
        <v>0</v>
      </c>
      <c r="I55" s="345">
        <v>0</v>
      </c>
      <c r="J55" s="345">
        <v>0</v>
      </c>
      <c r="K55" s="345">
        <v>0</v>
      </c>
      <c r="U55" s="271"/>
      <c r="V55" s="366"/>
      <c r="X55" s="118"/>
    </row>
    <row r="56" spans="1:24">
      <c r="A56" s="4" t="s">
        <v>60</v>
      </c>
      <c r="B56" s="114" t="s">
        <v>61</v>
      </c>
      <c r="C56" s="142"/>
      <c r="D56" s="142"/>
      <c r="E56" s="142"/>
      <c r="F56" s="142"/>
      <c r="G56" s="312">
        <v>44</v>
      </c>
      <c r="H56" s="343">
        <v>718287614</v>
      </c>
      <c r="I56" s="343">
        <v>8750230</v>
      </c>
      <c r="J56" s="343">
        <v>709537684</v>
      </c>
      <c r="K56" s="343">
        <v>945080901</v>
      </c>
      <c r="U56" s="271"/>
      <c r="V56" s="366"/>
      <c r="X56" s="118"/>
    </row>
    <row r="57" spans="1:24" ht="21.75" customHeight="1">
      <c r="B57" s="11" t="s">
        <v>62</v>
      </c>
      <c r="C57" s="356" t="s">
        <v>426</v>
      </c>
      <c r="D57" s="356"/>
      <c r="E57" s="356"/>
      <c r="F57" s="356"/>
      <c r="G57" s="312">
        <v>45</v>
      </c>
      <c r="H57" s="344">
        <v>13470595</v>
      </c>
      <c r="I57" s="344">
        <v>8750230</v>
      </c>
      <c r="J57" s="344">
        <v>4720665</v>
      </c>
      <c r="K57" s="345">
        <v>4484374</v>
      </c>
      <c r="U57" s="271"/>
      <c r="V57" s="366"/>
      <c r="W57" s="363"/>
      <c r="X57" s="120"/>
    </row>
    <row r="58" spans="1:24">
      <c r="B58" s="11" t="s">
        <v>18</v>
      </c>
      <c r="C58" s="11" t="s">
        <v>63</v>
      </c>
      <c r="D58" s="11"/>
      <c r="E58" s="11"/>
      <c r="F58" s="11"/>
      <c r="G58" s="312" t="s">
        <v>64</v>
      </c>
      <c r="H58" s="344">
        <v>704817019</v>
      </c>
      <c r="I58" s="344">
        <v>0</v>
      </c>
      <c r="J58" s="344">
        <v>704817019</v>
      </c>
      <c r="K58" s="344">
        <v>940596527</v>
      </c>
      <c r="U58" s="271"/>
      <c r="V58" s="366"/>
      <c r="X58" s="120"/>
    </row>
    <row r="59" spans="1:24">
      <c r="B59" s="265" t="s">
        <v>39</v>
      </c>
      <c r="C59" s="11" t="s">
        <v>65</v>
      </c>
      <c r="D59" s="11"/>
      <c r="E59" s="11"/>
      <c r="F59" s="11"/>
      <c r="G59" s="121" t="s">
        <v>66</v>
      </c>
      <c r="H59" s="345">
        <v>0</v>
      </c>
      <c r="I59" s="345">
        <v>0</v>
      </c>
      <c r="J59" s="345">
        <v>0</v>
      </c>
      <c r="K59" s="345">
        <v>0</v>
      </c>
      <c r="U59" s="271"/>
      <c r="V59" s="366"/>
      <c r="X59" s="120"/>
    </row>
    <row r="60" spans="1:24">
      <c r="A60" s="4" t="s">
        <v>67</v>
      </c>
      <c r="B60" s="114" t="s">
        <v>68</v>
      </c>
      <c r="C60" s="142"/>
      <c r="D60" s="142"/>
      <c r="E60" s="142"/>
      <c r="F60" s="142"/>
      <c r="G60" s="312" t="s">
        <v>69</v>
      </c>
      <c r="H60" s="343">
        <v>943409873</v>
      </c>
      <c r="I60" s="343">
        <v>0</v>
      </c>
      <c r="J60" s="343">
        <v>943409873</v>
      </c>
      <c r="K60" s="343">
        <v>1017899530</v>
      </c>
      <c r="U60" s="271"/>
      <c r="V60" s="366"/>
      <c r="X60" s="118"/>
    </row>
    <row r="61" spans="1:24">
      <c r="B61" s="11" t="s">
        <v>62</v>
      </c>
      <c r="C61" s="11" t="s">
        <v>70</v>
      </c>
      <c r="D61" s="11"/>
      <c r="E61" s="11"/>
      <c r="F61" s="28"/>
      <c r="G61" s="312" t="s">
        <v>71</v>
      </c>
      <c r="H61" s="344">
        <v>0</v>
      </c>
      <c r="I61" s="344">
        <v>0</v>
      </c>
      <c r="J61" s="344">
        <v>0</v>
      </c>
      <c r="K61" s="345">
        <v>0</v>
      </c>
      <c r="U61" s="271"/>
      <c r="V61" s="366"/>
      <c r="X61" s="120"/>
    </row>
    <row r="62" spans="1:24">
      <c r="B62" s="118" t="s">
        <v>18</v>
      </c>
      <c r="C62" s="11" t="s">
        <v>72</v>
      </c>
      <c r="D62" s="11"/>
      <c r="E62" s="11"/>
      <c r="F62" s="28"/>
      <c r="G62" s="312" t="s">
        <v>73</v>
      </c>
      <c r="H62" s="344">
        <v>456043198</v>
      </c>
      <c r="I62" s="344">
        <v>0</v>
      </c>
      <c r="J62" s="344">
        <v>456043198</v>
      </c>
      <c r="K62" s="344">
        <v>507764805</v>
      </c>
      <c r="L62" s="300"/>
      <c r="M62" s="300"/>
      <c r="N62" s="300"/>
      <c r="O62" s="300"/>
      <c r="P62" s="300"/>
      <c r="Q62" s="300"/>
      <c r="R62" s="300"/>
      <c r="S62" s="300"/>
      <c r="T62" s="300"/>
      <c r="U62" s="271"/>
      <c r="V62" s="366"/>
      <c r="X62" s="118"/>
    </row>
    <row r="63" spans="1:24">
      <c r="B63" s="11"/>
      <c r="C63" s="11" t="s">
        <v>32</v>
      </c>
      <c r="D63" s="11" t="s">
        <v>74</v>
      </c>
      <c r="E63" s="11"/>
      <c r="F63" s="11"/>
      <c r="G63" s="121" t="s">
        <v>75</v>
      </c>
      <c r="H63" s="344">
        <v>14444887</v>
      </c>
      <c r="I63" s="344">
        <v>0</v>
      </c>
      <c r="J63" s="344">
        <v>14444887</v>
      </c>
      <c r="K63" s="345">
        <v>25829919</v>
      </c>
      <c r="N63" s="120"/>
      <c r="O63" s="377"/>
      <c r="P63" s="377"/>
      <c r="U63" s="271"/>
      <c r="V63" s="366"/>
      <c r="X63" s="120"/>
    </row>
    <row r="64" spans="1:24">
      <c r="A64" s="114"/>
      <c r="B64" s="114"/>
      <c r="C64" s="114" t="s">
        <v>33</v>
      </c>
      <c r="D64" s="114" t="s">
        <v>76</v>
      </c>
      <c r="E64" s="114"/>
      <c r="F64" s="114"/>
      <c r="G64" s="121" t="s">
        <v>77</v>
      </c>
      <c r="H64" s="344">
        <v>441598311</v>
      </c>
      <c r="I64" s="344">
        <v>0</v>
      </c>
      <c r="J64" s="344">
        <v>441598311</v>
      </c>
      <c r="K64" s="345">
        <v>481934886</v>
      </c>
      <c r="U64" s="271"/>
      <c r="V64" s="366"/>
      <c r="X64" s="118"/>
    </row>
    <row r="65" spans="1:25">
      <c r="A65" s="11"/>
      <c r="B65" s="11" t="s">
        <v>27</v>
      </c>
      <c r="C65" s="11" t="s">
        <v>78</v>
      </c>
      <c r="D65" s="11"/>
      <c r="E65" s="11"/>
      <c r="F65" s="11"/>
      <c r="G65" s="312" t="s">
        <v>79</v>
      </c>
      <c r="H65" s="344">
        <v>487366675</v>
      </c>
      <c r="I65" s="344">
        <v>0</v>
      </c>
      <c r="J65" s="344">
        <v>487366675</v>
      </c>
      <c r="K65" s="344">
        <v>510134725</v>
      </c>
      <c r="L65" s="367"/>
      <c r="M65" s="118"/>
      <c r="N65" s="120"/>
      <c r="O65" s="377"/>
      <c r="P65" s="377"/>
      <c r="U65" s="271"/>
      <c r="V65" s="366"/>
      <c r="X65" s="120"/>
    </row>
    <row r="66" spans="1:25" ht="22.5" thickBot="1">
      <c r="A66" s="115"/>
      <c r="B66" s="115"/>
      <c r="C66" s="115" t="s">
        <v>32</v>
      </c>
      <c r="D66" s="115" t="s">
        <v>80</v>
      </c>
      <c r="E66" s="115"/>
      <c r="F66" s="115"/>
      <c r="G66" s="301" t="s">
        <v>81</v>
      </c>
      <c r="H66" s="344">
        <v>486951732</v>
      </c>
      <c r="I66" s="344">
        <v>0</v>
      </c>
      <c r="J66" s="344">
        <v>486951732</v>
      </c>
      <c r="K66" s="345">
        <v>509349250</v>
      </c>
      <c r="N66" s="120"/>
      <c r="O66" s="369"/>
      <c r="P66" s="369"/>
      <c r="Q66" s="354"/>
      <c r="U66" s="271"/>
      <c r="V66" s="366"/>
      <c r="X66" s="272"/>
    </row>
    <row r="67" spans="1:25" ht="22.5" thickBot="1">
      <c r="A67" s="116" t="s">
        <v>82</v>
      </c>
      <c r="B67" s="116"/>
      <c r="C67" s="116"/>
      <c r="D67" s="116"/>
      <c r="E67" s="116"/>
      <c r="F67" s="116"/>
      <c r="G67" s="111"/>
      <c r="H67" s="346">
        <v>3472090903.1099997</v>
      </c>
      <c r="I67" s="346">
        <v>30018180</v>
      </c>
      <c r="J67" s="346">
        <v>3442072723.1099997</v>
      </c>
      <c r="K67" s="346">
        <v>3546134532</v>
      </c>
      <c r="U67" s="271"/>
      <c r="V67" s="366"/>
      <c r="X67" s="272"/>
    </row>
    <row r="68" spans="1:25">
      <c r="A68" s="110"/>
      <c r="B68" s="254"/>
      <c r="C68" s="254"/>
      <c r="D68" s="110"/>
      <c r="E68" s="110"/>
      <c r="F68" s="110"/>
      <c r="G68" s="315"/>
      <c r="H68" s="304"/>
      <c r="I68" s="304"/>
      <c r="J68" s="304"/>
      <c r="K68" s="305"/>
      <c r="X68" s="370"/>
    </row>
    <row r="69" spans="1:25">
      <c r="A69" s="110"/>
      <c r="B69" s="254"/>
      <c r="C69" s="254"/>
      <c r="D69" s="110"/>
      <c r="E69" s="110"/>
      <c r="F69" s="110"/>
      <c r="G69" s="315"/>
      <c r="H69" s="304"/>
      <c r="I69" s="304"/>
      <c r="J69" s="304"/>
      <c r="K69" s="304"/>
      <c r="X69" s="370"/>
    </row>
    <row r="70" spans="1:25" ht="22.5" thickBot="1">
      <c r="A70" s="110"/>
      <c r="B70" s="254"/>
      <c r="C70" s="254"/>
      <c r="D70" s="110"/>
      <c r="E70" s="110"/>
      <c r="F70" s="110"/>
      <c r="G70" s="315"/>
      <c r="H70" s="304"/>
      <c r="I70" s="304"/>
      <c r="J70" s="304"/>
      <c r="K70" s="304"/>
      <c r="X70" s="370"/>
    </row>
    <row r="71" spans="1:25" s="375" customFormat="1" ht="9.9499999999999993" customHeight="1">
      <c r="A71" s="140" t="s">
        <v>2</v>
      </c>
      <c r="B71" s="140"/>
      <c r="C71" s="140"/>
      <c r="D71" s="140"/>
      <c r="E71" s="140"/>
      <c r="F71" s="140"/>
      <c r="G71" s="316"/>
      <c r="H71" s="306"/>
      <c r="I71" s="347">
        <v>2019</v>
      </c>
      <c r="J71" s="348"/>
      <c r="K71" s="347">
        <v>2018</v>
      </c>
      <c r="L71" s="299"/>
      <c r="M71" s="299"/>
      <c r="N71" s="299"/>
      <c r="O71" s="299"/>
      <c r="P71" s="299"/>
      <c r="Q71" s="299"/>
      <c r="R71" s="299"/>
      <c r="S71" s="299"/>
      <c r="T71" s="299"/>
      <c r="U71" s="378"/>
      <c r="V71" s="379"/>
      <c r="W71" s="378"/>
      <c r="X71" s="380"/>
    </row>
    <row r="72" spans="1:25" s="375" customFormat="1" ht="9.9499999999999993" customHeight="1">
      <c r="A72" s="141"/>
      <c r="B72" s="141"/>
      <c r="C72" s="141"/>
      <c r="D72" s="141"/>
      <c r="E72" s="141"/>
      <c r="F72" s="141"/>
      <c r="G72" s="132"/>
      <c r="H72" s="307"/>
      <c r="I72" s="349"/>
      <c r="J72" s="350"/>
      <c r="K72" s="349"/>
      <c r="L72" s="299"/>
      <c r="M72" s="299"/>
      <c r="N72" s="299"/>
      <c r="O72" s="299"/>
      <c r="P72" s="299"/>
      <c r="Q72" s="299"/>
      <c r="R72" s="299"/>
      <c r="S72" s="299"/>
      <c r="T72" s="299"/>
      <c r="U72" s="379"/>
      <c r="V72" s="379"/>
      <c r="W72" s="379"/>
      <c r="X72" s="380"/>
    </row>
    <row r="73" spans="1:25" ht="21.6" customHeight="1">
      <c r="A73" s="11" t="s">
        <v>83</v>
      </c>
      <c r="B73" s="109"/>
      <c r="C73" s="109"/>
      <c r="D73" s="109"/>
      <c r="E73" s="109"/>
      <c r="F73" s="109"/>
      <c r="G73" s="121"/>
      <c r="H73" s="303"/>
      <c r="I73" s="303"/>
      <c r="J73" s="303"/>
      <c r="K73" s="303"/>
      <c r="X73" s="124"/>
    </row>
    <row r="74" spans="1:25" ht="21.6" customHeight="1">
      <c r="A74" s="4" t="s">
        <v>84</v>
      </c>
      <c r="B74" s="11" t="s">
        <v>85</v>
      </c>
      <c r="C74" s="11"/>
      <c r="D74" s="11"/>
      <c r="E74" s="11"/>
      <c r="F74" s="28"/>
      <c r="G74" s="119" t="s">
        <v>86</v>
      </c>
      <c r="H74" s="332"/>
      <c r="I74" s="333">
        <v>1705069432</v>
      </c>
      <c r="J74" s="332"/>
      <c r="K74" s="333">
        <v>1798586968</v>
      </c>
      <c r="V74" s="271"/>
      <c r="X74" s="120"/>
    </row>
    <row r="75" spans="1:25" ht="21.6" customHeight="1">
      <c r="B75" s="11" t="s">
        <v>62</v>
      </c>
      <c r="C75" s="11" t="s">
        <v>87</v>
      </c>
      <c r="D75" s="11"/>
      <c r="E75" s="11"/>
      <c r="F75" s="28"/>
      <c r="G75" s="119" t="s">
        <v>88</v>
      </c>
      <c r="H75" s="332"/>
      <c r="I75" s="332">
        <v>1240000000</v>
      </c>
      <c r="J75" s="332"/>
      <c r="K75" s="303">
        <v>1240000000</v>
      </c>
      <c r="V75" s="271"/>
      <c r="X75" s="120"/>
    </row>
    <row r="76" spans="1:25" ht="21.6" customHeight="1">
      <c r="B76" s="11"/>
      <c r="C76" s="11" t="s">
        <v>32</v>
      </c>
      <c r="D76" s="11" t="s">
        <v>89</v>
      </c>
      <c r="E76" s="11"/>
      <c r="F76" s="28"/>
      <c r="G76" s="119" t="s">
        <v>90</v>
      </c>
      <c r="H76" s="332"/>
      <c r="I76" s="332">
        <v>0</v>
      </c>
      <c r="J76" s="332"/>
      <c r="K76" s="303">
        <v>0</v>
      </c>
      <c r="V76" s="271"/>
      <c r="X76" s="120"/>
    </row>
    <row r="77" spans="1:25" ht="21.6" customHeight="1">
      <c r="B77" s="11" t="s">
        <v>18</v>
      </c>
      <c r="C77" s="266" t="s">
        <v>1037</v>
      </c>
      <c r="D77" s="11"/>
      <c r="E77" s="11"/>
      <c r="F77" s="28"/>
      <c r="G77" s="119" t="s">
        <v>91</v>
      </c>
      <c r="H77" s="332"/>
      <c r="I77" s="332">
        <v>0</v>
      </c>
      <c r="J77" s="332"/>
      <c r="K77" s="303">
        <v>0</v>
      </c>
      <c r="V77" s="271"/>
      <c r="X77" s="120"/>
      <c r="Y77" s="363"/>
    </row>
    <row r="78" spans="1:25" ht="21.6" customHeight="1">
      <c r="B78" s="11" t="s">
        <v>27</v>
      </c>
      <c r="C78" s="11" t="s">
        <v>92</v>
      </c>
      <c r="D78" s="11"/>
      <c r="E78" s="11"/>
      <c r="F78" s="28"/>
      <c r="G78" s="119" t="s">
        <v>93</v>
      </c>
      <c r="H78" s="332"/>
      <c r="I78" s="332">
        <v>0</v>
      </c>
      <c r="J78" s="332"/>
      <c r="K78" s="303">
        <v>0</v>
      </c>
      <c r="V78" s="271"/>
      <c r="X78" s="120"/>
    </row>
    <row r="79" spans="1:25" ht="21.6" customHeight="1">
      <c r="B79" s="11" t="s">
        <v>39</v>
      </c>
      <c r="C79" s="11" t="s">
        <v>94</v>
      </c>
      <c r="D79" s="11"/>
      <c r="E79" s="11"/>
      <c r="F79" s="28"/>
      <c r="G79" s="119" t="s">
        <v>95</v>
      </c>
      <c r="H79" s="332"/>
      <c r="I79" s="332">
        <v>250000000</v>
      </c>
      <c r="J79" s="332"/>
      <c r="K79" s="303">
        <v>250000000</v>
      </c>
      <c r="V79" s="271"/>
      <c r="X79" s="120"/>
    </row>
    <row r="80" spans="1:25" ht="21.6" customHeight="1">
      <c r="B80" s="11" t="s">
        <v>96</v>
      </c>
      <c r="C80" s="11" t="s">
        <v>97</v>
      </c>
      <c r="D80" s="11"/>
      <c r="E80" s="11"/>
      <c r="F80" s="28"/>
      <c r="G80" s="119" t="s">
        <v>98</v>
      </c>
      <c r="H80" s="332"/>
      <c r="I80" s="332">
        <v>119135104</v>
      </c>
      <c r="J80" s="332"/>
      <c r="K80" s="303">
        <v>109164173</v>
      </c>
      <c r="V80" s="271"/>
      <c r="X80" s="120"/>
    </row>
    <row r="81" spans="1:24" ht="21.6" customHeight="1">
      <c r="B81" s="11" t="s">
        <v>99</v>
      </c>
      <c r="C81" s="356" t="s">
        <v>100</v>
      </c>
      <c r="D81" s="356"/>
      <c r="E81" s="356"/>
      <c r="F81" s="356"/>
      <c r="G81" s="119" t="s">
        <v>101</v>
      </c>
      <c r="H81" s="332"/>
      <c r="I81" s="332">
        <v>4464</v>
      </c>
      <c r="J81" s="332"/>
      <c r="K81" s="303">
        <v>3967</v>
      </c>
      <c r="V81" s="271"/>
      <c r="X81" s="120"/>
    </row>
    <row r="82" spans="1:24" ht="21.6" customHeight="1">
      <c r="B82" s="11" t="s">
        <v>102</v>
      </c>
      <c r="C82" s="11" t="s">
        <v>103</v>
      </c>
      <c r="D82" s="109"/>
      <c r="E82" s="109"/>
      <c r="F82" s="109"/>
      <c r="G82" s="119" t="s">
        <v>104</v>
      </c>
      <c r="H82" s="303"/>
      <c r="I82" s="303">
        <v>95929964</v>
      </c>
      <c r="J82" s="332"/>
      <c r="K82" s="332">
        <v>199418828</v>
      </c>
      <c r="V82" s="271"/>
      <c r="X82" s="120"/>
    </row>
    <row r="83" spans="1:24" ht="21.6" customHeight="1">
      <c r="A83" s="4" t="s">
        <v>11</v>
      </c>
      <c r="B83" s="11" t="s">
        <v>105</v>
      </c>
      <c r="C83" s="11"/>
      <c r="D83" s="11"/>
      <c r="E83" s="11"/>
      <c r="F83" s="28"/>
      <c r="G83" s="119" t="s">
        <v>106</v>
      </c>
      <c r="H83" s="332"/>
      <c r="I83" s="333">
        <v>0</v>
      </c>
      <c r="J83" s="332"/>
      <c r="K83" s="333">
        <v>0</v>
      </c>
      <c r="V83" s="271"/>
      <c r="X83" s="120"/>
    </row>
    <row r="84" spans="1:24" ht="21.6" customHeight="1">
      <c r="A84" s="4" t="s">
        <v>15</v>
      </c>
      <c r="B84" s="11" t="s">
        <v>107</v>
      </c>
      <c r="C84" s="11"/>
      <c r="D84" s="11"/>
      <c r="E84" s="89"/>
      <c r="F84" s="30"/>
      <c r="G84" s="119" t="s">
        <v>108</v>
      </c>
      <c r="H84" s="332"/>
      <c r="I84" s="333">
        <v>1131536981</v>
      </c>
      <c r="J84" s="332"/>
      <c r="K84" s="333">
        <v>1295113043</v>
      </c>
      <c r="V84" s="271"/>
      <c r="X84" s="120"/>
    </row>
    <row r="85" spans="1:24" ht="21.6" customHeight="1">
      <c r="B85" s="4" t="s">
        <v>109</v>
      </c>
      <c r="C85" s="11" t="s">
        <v>110</v>
      </c>
      <c r="D85" s="11"/>
      <c r="E85" s="11"/>
      <c r="F85" s="28"/>
      <c r="G85" s="119" t="s">
        <v>111</v>
      </c>
      <c r="H85" s="332"/>
      <c r="I85" s="332"/>
      <c r="J85" s="332"/>
      <c r="K85" s="332"/>
      <c r="V85" s="271"/>
      <c r="X85" s="121"/>
    </row>
    <row r="86" spans="1:24" ht="21.6" customHeight="1">
      <c r="B86" s="4"/>
      <c r="C86" s="11"/>
      <c r="D86" s="11" t="s">
        <v>112</v>
      </c>
      <c r="E86" s="11"/>
      <c r="F86" s="28"/>
      <c r="G86" s="119" t="s">
        <v>113</v>
      </c>
      <c r="H86" s="332">
        <v>628193363</v>
      </c>
      <c r="I86" s="332"/>
      <c r="J86" s="332">
        <v>691769828</v>
      </c>
      <c r="K86" s="332"/>
      <c r="U86" s="271"/>
      <c r="V86" s="366"/>
      <c r="W86" s="366"/>
      <c r="X86" s="121"/>
    </row>
    <row r="87" spans="1:24" ht="21.6" customHeight="1">
      <c r="B87" s="4"/>
      <c r="C87" s="11"/>
      <c r="D87" s="355" t="s">
        <v>1048</v>
      </c>
      <c r="E87" s="11"/>
      <c r="F87" s="28"/>
      <c r="G87" s="119" t="s">
        <v>115</v>
      </c>
      <c r="H87" s="341">
        <v>0</v>
      </c>
      <c r="I87" s="332">
        <v>628193363</v>
      </c>
      <c r="J87" s="341">
        <v>3318982</v>
      </c>
      <c r="K87" s="332">
        <v>688450846</v>
      </c>
      <c r="N87" s="311"/>
      <c r="U87" s="271"/>
      <c r="V87" s="271"/>
      <c r="W87" s="366"/>
      <c r="X87" s="121"/>
    </row>
    <row r="88" spans="1:24" ht="21.6" customHeight="1">
      <c r="B88" s="4" t="s">
        <v>116</v>
      </c>
      <c r="C88" s="11" t="s">
        <v>1038</v>
      </c>
      <c r="D88" s="355"/>
      <c r="E88" s="11"/>
      <c r="F88" s="28"/>
      <c r="G88" s="119" t="s">
        <v>117</v>
      </c>
      <c r="H88" s="332"/>
      <c r="I88" s="332"/>
      <c r="J88" s="332"/>
      <c r="K88" s="332"/>
      <c r="X88" s="121"/>
    </row>
    <row r="89" spans="1:24" ht="21.6" customHeight="1">
      <c r="B89" s="4"/>
      <c r="C89" s="11"/>
      <c r="D89" s="355" t="s">
        <v>112</v>
      </c>
      <c r="E89" s="11"/>
      <c r="F89" s="28"/>
      <c r="G89" s="119" t="s">
        <v>118</v>
      </c>
      <c r="H89" s="332">
        <v>0</v>
      </c>
      <c r="I89" s="332"/>
      <c r="J89" s="332">
        <v>0</v>
      </c>
      <c r="K89" s="332"/>
      <c r="U89" s="271"/>
      <c r="W89" s="366"/>
      <c r="X89" s="121"/>
    </row>
    <row r="90" spans="1:24" ht="21.6" customHeight="1">
      <c r="B90" s="4"/>
      <c r="C90" s="11"/>
      <c r="D90" s="355" t="s">
        <v>114</v>
      </c>
      <c r="E90" s="11"/>
      <c r="F90" s="28"/>
      <c r="G90" s="119" t="s">
        <v>119</v>
      </c>
      <c r="H90" s="341">
        <v>0</v>
      </c>
      <c r="I90" s="332">
        <v>0</v>
      </c>
      <c r="J90" s="341">
        <v>0</v>
      </c>
      <c r="K90" s="332">
        <v>0</v>
      </c>
      <c r="U90" s="271"/>
      <c r="V90" s="271"/>
      <c r="W90" s="366"/>
      <c r="X90" s="121"/>
    </row>
    <row r="91" spans="1:24" ht="21.6" customHeight="1">
      <c r="B91" s="4" t="s">
        <v>120</v>
      </c>
      <c r="C91" s="11" t="s">
        <v>1039</v>
      </c>
      <c r="D91" s="355"/>
      <c r="E91" s="11"/>
      <c r="F91" s="28"/>
      <c r="G91" s="119" t="s">
        <v>121</v>
      </c>
      <c r="H91" s="332"/>
      <c r="I91" s="332"/>
      <c r="J91" s="332"/>
      <c r="K91" s="332"/>
      <c r="X91" s="121"/>
    </row>
    <row r="92" spans="1:24" ht="21.6" customHeight="1">
      <c r="B92" s="4"/>
      <c r="C92" s="11"/>
      <c r="D92" s="355" t="s">
        <v>112</v>
      </c>
      <c r="E92" s="11"/>
      <c r="F92" s="28"/>
      <c r="G92" s="119" t="s">
        <v>122</v>
      </c>
      <c r="H92" s="332">
        <v>408769504</v>
      </c>
      <c r="I92" s="332"/>
      <c r="J92" s="332">
        <v>418101713</v>
      </c>
      <c r="K92" s="332"/>
      <c r="U92" s="271"/>
      <c r="W92" s="366"/>
      <c r="X92" s="121"/>
    </row>
    <row r="93" spans="1:24" ht="21.6" customHeight="1">
      <c r="B93" s="4"/>
      <c r="C93" s="11"/>
      <c r="D93" s="355" t="s">
        <v>1048</v>
      </c>
      <c r="E93" s="11"/>
      <c r="F93" s="28"/>
      <c r="G93" s="119" t="s">
        <v>123</v>
      </c>
      <c r="H93" s="341">
        <v>14227515</v>
      </c>
      <c r="I93" s="332">
        <v>394541989</v>
      </c>
      <c r="J93" s="341">
        <v>12333816</v>
      </c>
      <c r="K93" s="332">
        <v>405767897</v>
      </c>
      <c r="U93" s="271"/>
      <c r="V93" s="271"/>
      <c r="W93" s="366"/>
      <c r="X93" s="121"/>
    </row>
    <row r="94" spans="1:24" ht="21.6" customHeight="1">
      <c r="B94" s="4" t="s">
        <v>124</v>
      </c>
      <c r="C94" s="11" t="s">
        <v>1040</v>
      </c>
      <c r="D94" s="355"/>
      <c r="E94" s="11"/>
      <c r="F94" s="28"/>
      <c r="G94" s="119" t="s">
        <v>125</v>
      </c>
      <c r="H94" s="332"/>
      <c r="I94" s="332"/>
      <c r="J94" s="332"/>
      <c r="K94" s="332"/>
      <c r="X94" s="121"/>
    </row>
    <row r="95" spans="1:24" ht="21.6" customHeight="1">
      <c r="B95" s="4"/>
      <c r="C95" s="11"/>
      <c r="D95" s="355" t="s">
        <v>112</v>
      </c>
      <c r="E95" s="11"/>
      <c r="F95" s="28"/>
      <c r="G95" s="119" t="s">
        <v>126</v>
      </c>
      <c r="H95" s="332">
        <v>109295959</v>
      </c>
      <c r="I95" s="332"/>
      <c r="J95" s="332">
        <v>201855477</v>
      </c>
      <c r="K95" s="332"/>
      <c r="U95" s="271"/>
      <c r="W95" s="366"/>
      <c r="X95" s="121"/>
    </row>
    <row r="96" spans="1:24" ht="21.6" customHeight="1">
      <c r="B96" s="4"/>
      <c r="C96" s="11"/>
      <c r="D96" s="355" t="s">
        <v>1048</v>
      </c>
      <c r="E96" s="11"/>
      <c r="F96" s="28"/>
      <c r="G96" s="119" t="s">
        <v>127</v>
      </c>
      <c r="H96" s="341">
        <v>494330</v>
      </c>
      <c r="I96" s="332">
        <v>108801629</v>
      </c>
      <c r="J96" s="341">
        <v>961177</v>
      </c>
      <c r="K96" s="332">
        <v>200894300</v>
      </c>
      <c r="U96" s="271"/>
      <c r="V96" s="271"/>
      <c r="W96" s="366"/>
      <c r="X96" s="121"/>
    </row>
    <row r="97" spans="1:24" ht="21.6" customHeight="1">
      <c r="A97" s="121"/>
      <c r="B97" s="121" t="s">
        <v>129</v>
      </c>
      <c r="C97" s="120" t="s">
        <v>130</v>
      </c>
      <c r="D97" s="120"/>
      <c r="E97" s="120"/>
      <c r="F97" s="122"/>
      <c r="G97" s="119" t="s">
        <v>131</v>
      </c>
      <c r="H97" s="332"/>
      <c r="I97" s="332"/>
      <c r="J97" s="332"/>
      <c r="K97" s="332"/>
      <c r="V97" s="271"/>
      <c r="X97" s="121"/>
    </row>
    <row r="98" spans="1:24" ht="21.6" customHeight="1">
      <c r="A98" s="121"/>
      <c r="B98" s="121"/>
      <c r="C98" s="120"/>
      <c r="D98" s="120" t="s">
        <v>112</v>
      </c>
      <c r="E98" s="120"/>
      <c r="F98" s="122"/>
      <c r="G98" s="119" t="s">
        <v>132</v>
      </c>
      <c r="H98" s="332">
        <v>0</v>
      </c>
      <c r="I98" s="332"/>
      <c r="J98" s="332">
        <v>0</v>
      </c>
      <c r="K98" s="332"/>
      <c r="V98" s="271"/>
      <c r="X98" s="121"/>
    </row>
    <row r="99" spans="1:24" ht="21.6" customHeight="1">
      <c r="A99" s="121"/>
      <c r="B99" s="121"/>
      <c r="C99" s="120"/>
      <c r="D99" s="355" t="s">
        <v>1048</v>
      </c>
      <c r="E99" s="120"/>
      <c r="F99" s="122"/>
      <c r="G99" s="119" t="s">
        <v>133</v>
      </c>
      <c r="H99" s="341">
        <v>0</v>
      </c>
      <c r="I99" s="332">
        <v>0</v>
      </c>
      <c r="J99" s="341">
        <v>0</v>
      </c>
      <c r="K99" s="332">
        <v>0</v>
      </c>
      <c r="V99" s="271"/>
      <c r="X99" s="121"/>
    </row>
    <row r="100" spans="1:24" ht="23.25" customHeight="1">
      <c r="A100" s="121" t="s">
        <v>42</v>
      </c>
      <c r="B100" s="358" t="s">
        <v>1041</v>
      </c>
      <c r="C100" s="358"/>
      <c r="D100" s="358"/>
      <c r="E100" s="358"/>
      <c r="F100" s="358"/>
      <c r="G100" s="119" t="s">
        <v>139</v>
      </c>
      <c r="H100" s="332"/>
      <c r="I100" s="333">
        <v>0</v>
      </c>
      <c r="J100" s="332"/>
      <c r="K100" s="333">
        <v>0</v>
      </c>
      <c r="V100" s="271"/>
      <c r="X100" s="366"/>
    </row>
    <row r="101" spans="1:24" ht="21.6" customHeight="1">
      <c r="A101" s="121"/>
      <c r="B101" s="120"/>
      <c r="C101" s="124"/>
      <c r="D101" s="120" t="s">
        <v>112</v>
      </c>
      <c r="E101" s="123"/>
      <c r="F101" s="124"/>
      <c r="G101" s="119" t="s">
        <v>140</v>
      </c>
      <c r="H101" s="332">
        <v>0</v>
      </c>
      <c r="I101" s="332"/>
      <c r="J101" s="332">
        <v>0</v>
      </c>
      <c r="K101" s="332"/>
      <c r="V101" s="271"/>
      <c r="X101" s="120"/>
    </row>
    <row r="102" spans="1:24" ht="21.6" customHeight="1">
      <c r="A102" s="121"/>
      <c r="B102" s="120"/>
      <c r="C102" s="124"/>
      <c r="D102" s="355" t="s">
        <v>1048</v>
      </c>
      <c r="E102" s="123"/>
      <c r="F102" s="124"/>
      <c r="G102" s="119" t="s">
        <v>141</v>
      </c>
      <c r="H102" s="341">
        <v>0</v>
      </c>
      <c r="I102" s="332">
        <v>0</v>
      </c>
      <c r="J102" s="341">
        <v>0</v>
      </c>
      <c r="K102" s="332">
        <v>0</v>
      </c>
      <c r="V102" s="271"/>
      <c r="X102" s="120"/>
    </row>
    <row r="103" spans="1:24" ht="21.6" customHeight="1">
      <c r="A103" s="121" t="s">
        <v>43</v>
      </c>
      <c r="B103" s="120" t="s">
        <v>142</v>
      </c>
      <c r="C103" s="120"/>
      <c r="D103" s="120"/>
      <c r="E103" s="120"/>
      <c r="F103" s="122"/>
      <c r="G103" s="119" t="s">
        <v>143</v>
      </c>
      <c r="H103" s="332">
        <v>0</v>
      </c>
      <c r="I103" s="333">
        <v>5056093</v>
      </c>
      <c r="J103" s="332">
        <v>0</v>
      </c>
      <c r="K103" s="333">
        <v>5625093</v>
      </c>
      <c r="V103" s="271"/>
      <c r="X103" s="120"/>
    </row>
    <row r="104" spans="1:24" ht="21.6" customHeight="1">
      <c r="A104" s="121"/>
      <c r="B104" s="120" t="s">
        <v>109</v>
      </c>
      <c r="C104" s="120" t="s">
        <v>144</v>
      </c>
      <c r="D104" s="120"/>
      <c r="E104" s="120"/>
      <c r="F104" s="122"/>
      <c r="G104" s="119" t="s">
        <v>145</v>
      </c>
      <c r="H104" s="332"/>
      <c r="I104" s="332">
        <v>0</v>
      </c>
      <c r="J104" s="303"/>
      <c r="K104" s="303">
        <v>0</v>
      </c>
      <c r="V104" s="271"/>
      <c r="X104" s="120"/>
    </row>
    <row r="105" spans="1:24" ht="21.6" customHeight="1">
      <c r="A105" s="121"/>
      <c r="B105" s="120" t="s">
        <v>116</v>
      </c>
      <c r="C105" s="120" t="s">
        <v>146</v>
      </c>
      <c r="D105" s="120"/>
      <c r="E105" s="120"/>
      <c r="F105" s="122"/>
      <c r="G105" s="119" t="s">
        <v>147</v>
      </c>
      <c r="H105" s="332"/>
      <c r="I105" s="332">
        <v>2456440</v>
      </c>
      <c r="J105" s="303"/>
      <c r="K105" s="303">
        <v>2798940</v>
      </c>
      <c r="L105" s="367"/>
      <c r="M105" s="367"/>
      <c r="N105" s="367"/>
      <c r="O105" s="369"/>
      <c r="P105" s="369"/>
      <c r="V105" s="271"/>
      <c r="X105" s="120"/>
    </row>
    <row r="106" spans="1:24" ht="21.6" customHeight="1">
      <c r="A106" s="125"/>
      <c r="B106" s="126" t="s">
        <v>120</v>
      </c>
      <c r="C106" s="126" t="s">
        <v>148</v>
      </c>
      <c r="D106" s="126"/>
      <c r="E106" s="126"/>
      <c r="F106" s="127"/>
      <c r="G106" s="257" t="s">
        <v>149</v>
      </c>
      <c r="H106" s="341"/>
      <c r="I106" s="341">
        <v>2600153</v>
      </c>
      <c r="J106" s="342"/>
      <c r="K106" s="342">
        <v>2826153</v>
      </c>
      <c r="V106" s="271"/>
      <c r="X106" s="120"/>
    </row>
    <row r="107" spans="1:24" ht="21.6" customHeight="1">
      <c r="B107" s="11"/>
      <c r="C107" s="11"/>
      <c r="D107" s="11"/>
      <c r="E107" s="11"/>
      <c r="F107" s="28"/>
      <c r="G107" s="119"/>
      <c r="H107" s="309"/>
      <c r="I107" s="303">
        <v>0</v>
      </c>
      <c r="J107" s="309"/>
      <c r="K107" s="309"/>
      <c r="X107" s="120"/>
    </row>
    <row r="108" spans="1:24" ht="21.6" customHeight="1">
      <c r="B108" s="11"/>
      <c r="C108" s="11"/>
      <c r="D108" s="11"/>
      <c r="E108" s="11"/>
      <c r="F108" s="28"/>
      <c r="G108" s="119"/>
      <c r="H108" s="309"/>
      <c r="I108" s="303">
        <v>0</v>
      </c>
      <c r="J108" s="309"/>
      <c r="K108" s="309"/>
      <c r="X108" s="120"/>
    </row>
    <row r="109" spans="1:24" ht="21.6"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2019</v>
      </c>
      <c r="J110" s="348"/>
      <c r="K110" s="347">
        <v>2018</v>
      </c>
      <c r="L110" s="299"/>
      <c r="M110" s="299"/>
      <c r="N110" s="299"/>
      <c r="O110" s="299"/>
      <c r="P110" s="299"/>
      <c r="Q110" s="299"/>
      <c r="R110" s="299"/>
      <c r="S110" s="299"/>
      <c r="T110" s="299"/>
      <c r="U110" s="364"/>
      <c r="V110" s="364"/>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81"/>
      <c r="V111" s="381"/>
      <c r="X111" s="120"/>
    </row>
    <row r="112" spans="1:24" ht="21.6" customHeight="1">
      <c r="A112" s="4" t="s">
        <v>60</v>
      </c>
      <c r="B112" s="11" t="s">
        <v>150</v>
      </c>
      <c r="C112" s="11"/>
      <c r="D112" s="11"/>
      <c r="E112" s="11"/>
      <c r="F112" s="28"/>
      <c r="G112" s="119" t="s">
        <v>151</v>
      </c>
      <c r="H112" s="332"/>
      <c r="I112" s="333">
        <v>0</v>
      </c>
      <c r="J112" s="332"/>
      <c r="K112" s="333">
        <v>0</v>
      </c>
      <c r="U112" s="271"/>
      <c r="V112" s="366"/>
      <c r="X112" s="120"/>
    </row>
    <row r="113" spans="1:25" ht="21.6" customHeight="1">
      <c r="A113" s="4" t="s">
        <v>67</v>
      </c>
      <c r="B113" s="11" t="s">
        <v>152</v>
      </c>
      <c r="C113" s="11"/>
      <c r="D113" s="11"/>
      <c r="E113" s="89"/>
      <c r="F113" s="30"/>
      <c r="G113" s="119" t="s">
        <v>153</v>
      </c>
      <c r="H113" s="332"/>
      <c r="I113" s="333">
        <v>202042838.11000001</v>
      </c>
      <c r="J113" s="332"/>
      <c r="K113" s="333">
        <v>77354278</v>
      </c>
      <c r="U113" s="271"/>
      <c r="V113" s="366"/>
      <c r="X113" s="120"/>
    </row>
    <row r="114" spans="1:25" ht="21.6" customHeight="1">
      <c r="B114" s="11" t="s">
        <v>7</v>
      </c>
      <c r="C114" s="11" t="s">
        <v>154</v>
      </c>
      <c r="D114" s="11"/>
      <c r="E114" s="89"/>
      <c r="F114" s="30"/>
      <c r="G114" s="119" t="s">
        <v>155</v>
      </c>
      <c r="H114" s="332"/>
      <c r="I114" s="303">
        <v>44620800.109999999</v>
      </c>
      <c r="J114" s="303"/>
      <c r="K114" s="303">
        <v>62344325</v>
      </c>
      <c r="N114" s="367"/>
      <c r="P114" s="369"/>
      <c r="U114" s="271"/>
      <c r="V114" s="366"/>
      <c r="X114" s="120"/>
    </row>
    <row r="115" spans="1:25" ht="21.6" customHeight="1">
      <c r="B115" s="11"/>
      <c r="C115" s="11" t="s">
        <v>32</v>
      </c>
      <c r="D115" s="11" t="s">
        <v>156</v>
      </c>
      <c r="E115" s="11"/>
      <c r="F115" s="30"/>
      <c r="G115" s="119" t="s">
        <v>157</v>
      </c>
      <c r="H115" s="332"/>
      <c r="I115" s="332">
        <v>0</v>
      </c>
      <c r="J115" s="303"/>
      <c r="K115" s="303">
        <v>0</v>
      </c>
      <c r="U115" s="271"/>
      <c r="V115" s="366"/>
      <c r="X115" s="120"/>
    </row>
    <row r="116" spans="1:25" ht="21.6" customHeight="1">
      <c r="B116" s="11"/>
      <c r="C116" s="11" t="s">
        <v>33</v>
      </c>
      <c r="D116" s="356" t="s">
        <v>158</v>
      </c>
      <c r="E116" s="356"/>
      <c r="F116" s="356"/>
      <c r="G116" s="119" t="s">
        <v>159</v>
      </c>
      <c r="H116" s="332"/>
      <c r="I116" s="332">
        <v>0</v>
      </c>
      <c r="J116" s="303"/>
      <c r="K116" s="303">
        <v>0</v>
      </c>
      <c r="U116" s="271"/>
      <c r="V116" s="366"/>
      <c r="X116" s="120"/>
    </row>
    <row r="117" spans="1:25" ht="21.6" customHeight="1">
      <c r="B117" s="11" t="s">
        <v>18</v>
      </c>
      <c r="C117" s="11" t="s">
        <v>160</v>
      </c>
      <c r="D117" s="11"/>
      <c r="E117" s="11"/>
      <c r="F117" s="28"/>
      <c r="G117" s="119" t="s">
        <v>161</v>
      </c>
      <c r="H117" s="332"/>
      <c r="I117" s="332">
        <v>10407258</v>
      </c>
      <c r="J117" s="303"/>
      <c r="K117" s="303">
        <v>10602888</v>
      </c>
      <c r="U117" s="271"/>
      <c r="V117" s="366"/>
      <c r="X117" s="120"/>
    </row>
    <row r="118" spans="1:25" ht="21.6" customHeight="1">
      <c r="B118" s="11"/>
      <c r="C118" s="11" t="s">
        <v>32</v>
      </c>
      <c r="D118" s="11" t="s">
        <v>156</v>
      </c>
      <c r="E118" s="11"/>
      <c r="F118" s="30"/>
      <c r="G118" s="119" t="s">
        <v>162</v>
      </c>
      <c r="H118" s="332"/>
      <c r="I118" s="332">
        <v>0</v>
      </c>
      <c r="J118" s="303"/>
      <c r="K118" s="303">
        <v>0</v>
      </c>
      <c r="U118" s="271"/>
      <c r="V118" s="366"/>
      <c r="X118" s="120"/>
    </row>
    <row r="119" spans="1:25" ht="21.6" customHeight="1">
      <c r="B119" s="11"/>
      <c r="C119" s="11" t="s">
        <v>33</v>
      </c>
      <c r="D119" s="356" t="s">
        <v>158</v>
      </c>
      <c r="E119" s="356"/>
      <c r="F119" s="356"/>
      <c r="G119" s="119" t="s">
        <v>163</v>
      </c>
      <c r="H119" s="332"/>
      <c r="I119" s="332">
        <v>0</v>
      </c>
      <c r="J119" s="303"/>
      <c r="K119" s="303">
        <v>0</v>
      </c>
      <c r="U119" s="271"/>
      <c r="V119" s="366"/>
      <c r="X119" s="120"/>
    </row>
    <row r="120" spans="1:25" ht="21.6" customHeight="1">
      <c r="B120" s="11" t="s">
        <v>27</v>
      </c>
      <c r="C120" s="266" t="s">
        <v>421</v>
      </c>
      <c r="D120" s="266"/>
      <c r="E120" s="266"/>
      <c r="F120" s="28"/>
      <c r="G120" s="119" t="s">
        <v>164</v>
      </c>
      <c r="H120" s="332"/>
      <c r="I120" s="303">
        <v>0</v>
      </c>
      <c r="J120" s="303"/>
      <c r="K120" s="303">
        <v>0</v>
      </c>
      <c r="U120" s="271"/>
      <c r="V120" s="366"/>
      <c r="X120" s="120"/>
      <c r="Y120" s="363"/>
    </row>
    <row r="121" spans="1:25" ht="21.6" customHeight="1">
      <c r="B121" s="11"/>
      <c r="C121" s="266" t="s">
        <v>32</v>
      </c>
      <c r="D121" s="266" t="s">
        <v>165</v>
      </c>
      <c r="E121" s="266"/>
      <c r="F121" s="30"/>
      <c r="G121" s="119" t="s">
        <v>166</v>
      </c>
      <c r="H121" s="332"/>
      <c r="I121" s="303">
        <v>0</v>
      </c>
      <c r="J121" s="303"/>
      <c r="K121" s="303">
        <v>0</v>
      </c>
      <c r="U121" s="271"/>
      <c r="V121" s="366"/>
      <c r="X121" s="120"/>
    </row>
    <row r="122" spans="1:25" ht="21.6" customHeight="1">
      <c r="B122" s="11"/>
      <c r="C122" s="266"/>
      <c r="D122" s="266" t="s">
        <v>427</v>
      </c>
      <c r="E122" s="109"/>
      <c r="F122" s="109"/>
      <c r="G122" s="119" t="s">
        <v>167</v>
      </c>
      <c r="H122" s="332"/>
      <c r="I122" s="303">
        <v>0</v>
      </c>
      <c r="J122" s="303"/>
      <c r="K122" s="303">
        <v>0</v>
      </c>
      <c r="U122" s="271"/>
      <c r="V122" s="366"/>
      <c r="X122" s="120"/>
      <c r="Y122" s="363"/>
    </row>
    <row r="123" spans="1:25" ht="21.6" customHeight="1">
      <c r="B123" s="11"/>
      <c r="C123" s="266" t="s">
        <v>168</v>
      </c>
      <c r="D123" s="356" t="s">
        <v>325</v>
      </c>
      <c r="E123" s="356"/>
      <c r="F123" s="356"/>
      <c r="G123" s="119" t="s">
        <v>169</v>
      </c>
      <c r="H123" s="332"/>
      <c r="I123" s="303">
        <v>0</v>
      </c>
      <c r="J123" s="303"/>
      <c r="K123" s="303">
        <v>0</v>
      </c>
      <c r="U123" s="271"/>
      <c r="V123" s="366"/>
      <c r="X123" s="120"/>
    </row>
    <row r="124" spans="1:25" ht="21.6" customHeight="1">
      <c r="B124" s="11"/>
      <c r="C124" s="266"/>
      <c r="D124" s="356" t="s">
        <v>428</v>
      </c>
      <c r="E124" s="356"/>
      <c r="F124" s="356"/>
      <c r="G124" s="119" t="s">
        <v>170</v>
      </c>
      <c r="H124" s="332"/>
      <c r="I124" s="303">
        <v>0</v>
      </c>
      <c r="J124" s="303"/>
      <c r="K124" s="303">
        <v>0</v>
      </c>
      <c r="U124" s="271"/>
      <c r="V124" s="366"/>
      <c r="X124" s="120"/>
      <c r="Y124" s="363"/>
    </row>
    <row r="125" spans="1:25" ht="21.6" customHeight="1">
      <c r="B125" s="11" t="s">
        <v>39</v>
      </c>
      <c r="C125" s="11" t="s">
        <v>171</v>
      </c>
      <c r="D125" s="11"/>
      <c r="E125" s="11"/>
      <c r="F125" s="28"/>
      <c r="G125" s="119" t="s">
        <v>172</v>
      </c>
      <c r="H125" s="332"/>
      <c r="I125" s="303">
        <v>0</v>
      </c>
      <c r="J125" s="303"/>
      <c r="K125" s="303">
        <v>0</v>
      </c>
      <c r="U125" s="271"/>
      <c r="V125" s="366"/>
      <c r="X125" s="120"/>
    </row>
    <row r="126" spans="1:25" ht="21.6" customHeight="1">
      <c r="B126" s="11"/>
      <c r="C126" s="11" t="s">
        <v>32</v>
      </c>
      <c r="D126" s="11" t="s">
        <v>156</v>
      </c>
      <c r="E126" s="11"/>
      <c r="F126" s="30"/>
      <c r="G126" s="119" t="s">
        <v>173</v>
      </c>
      <c r="H126" s="332"/>
      <c r="I126" s="303">
        <v>0</v>
      </c>
      <c r="J126" s="303"/>
      <c r="K126" s="303">
        <v>0</v>
      </c>
      <c r="U126" s="271"/>
      <c r="V126" s="366"/>
      <c r="X126" s="120"/>
    </row>
    <row r="127" spans="1:25" ht="21.6" customHeight="1">
      <c r="B127" s="11"/>
      <c r="C127" s="11" t="s">
        <v>33</v>
      </c>
      <c r="D127" s="356" t="s">
        <v>158</v>
      </c>
      <c r="E127" s="356"/>
      <c r="F127" s="356"/>
      <c r="G127" s="119" t="s">
        <v>174</v>
      </c>
      <c r="H127" s="332"/>
      <c r="I127" s="303">
        <v>0</v>
      </c>
      <c r="J127" s="303"/>
      <c r="K127" s="303">
        <v>0</v>
      </c>
      <c r="U127" s="271"/>
      <c r="V127" s="366"/>
      <c r="X127" s="120"/>
    </row>
    <row r="128" spans="1:25" ht="21.6" customHeight="1">
      <c r="B128" s="11" t="s">
        <v>96</v>
      </c>
      <c r="C128" s="11" t="s">
        <v>175</v>
      </c>
      <c r="D128" s="11"/>
      <c r="E128" s="11"/>
      <c r="F128" s="28"/>
      <c r="G128" s="119" t="s">
        <v>176</v>
      </c>
      <c r="H128" s="332"/>
      <c r="I128" s="332">
        <v>147014780</v>
      </c>
      <c r="J128" s="303"/>
      <c r="K128" s="303">
        <v>4407065</v>
      </c>
      <c r="N128" s="367"/>
      <c r="P128" s="369"/>
      <c r="U128" s="271"/>
      <c r="V128" s="366"/>
      <c r="X128" s="120"/>
    </row>
    <row r="129" spans="1:25" ht="21.6" customHeight="1">
      <c r="B129" s="11"/>
      <c r="C129" s="11" t="s">
        <v>32</v>
      </c>
      <c r="D129" s="11" t="s">
        <v>177</v>
      </c>
      <c r="E129" s="11"/>
      <c r="F129" s="30"/>
      <c r="G129" s="119" t="s">
        <v>178</v>
      </c>
      <c r="H129" s="332"/>
      <c r="I129" s="332">
        <v>16086083</v>
      </c>
      <c r="J129" s="303"/>
      <c r="K129" s="332">
        <v>84949</v>
      </c>
      <c r="L129" s="367"/>
      <c r="M129" s="121"/>
      <c r="N129" s="118"/>
      <c r="O129" s="369"/>
      <c r="P129" s="369"/>
      <c r="U129" s="271"/>
      <c r="V129" s="366"/>
      <c r="X129" s="120"/>
    </row>
    <row r="130" spans="1:25" ht="21.6" customHeight="1">
      <c r="B130" s="11"/>
      <c r="C130" s="11" t="s">
        <v>33</v>
      </c>
      <c r="D130" s="11" t="s">
        <v>156</v>
      </c>
      <c r="E130" s="11"/>
      <c r="F130" s="30"/>
      <c r="G130" s="119" t="s">
        <v>179</v>
      </c>
      <c r="H130" s="332"/>
      <c r="I130" s="303">
        <v>0</v>
      </c>
      <c r="J130" s="303"/>
      <c r="K130" s="303">
        <v>0</v>
      </c>
      <c r="U130" s="271"/>
      <c r="V130" s="366"/>
      <c r="X130" s="120"/>
    </row>
    <row r="131" spans="1:25" ht="21.6" customHeight="1">
      <c r="B131" s="11"/>
      <c r="C131" s="11" t="s">
        <v>34</v>
      </c>
      <c r="D131" s="356" t="s">
        <v>158</v>
      </c>
      <c r="E131" s="356"/>
      <c r="F131" s="356"/>
      <c r="G131" s="119" t="s">
        <v>180</v>
      </c>
      <c r="H131" s="332"/>
      <c r="I131" s="303">
        <v>0</v>
      </c>
      <c r="J131" s="303"/>
      <c r="K131" s="303">
        <v>0</v>
      </c>
      <c r="U131" s="271"/>
      <c r="V131" s="366"/>
      <c r="X131" s="120"/>
    </row>
    <row r="132" spans="1:25" ht="21.6" customHeight="1">
      <c r="B132" s="264" t="s">
        <v>99</v>
      </c>
      <c r="C132" s="264" t="s">
        <v>181</v>
      </c>
      <c r="D132" s="264"/>
      <c r="E132" s="264"/>
      <c r="F132" s="28"/>
      <c r="G132" s="119" t="s">
        <v>182</v>
      </c>
      <c r="H132" s="332"/>
      <c r="I132" s="303">
        <v>0</v>
      </c>
      <c r="J132" s="332"/>
      <c r="K132" s="303">
        <v>0</v>
      </c>
      <c r="U132" s="271"/>
      <c r="V132" s="366"/>
      <c r="X132" s="120"/>
    </row>
    <row r="133" spans="1:25" ht="21.6" customHeight="1">
      <c r="B133" s="30" t="s">
        <v>102</v>
      </c>
      <c r="C133" s="267" t="s">
        <v>422</v>
      </c>
      <c r="D133" s="11"/>
      <c r="E133" s="11"/>
      <c r="F133" s="28"/>
      <c r="G133" s="119" t="s">
        <v>424</v>
      </c>
      <c r="H133" s="332"/>
      <c r="I133" s="303">
        <v>0</v>
      </c>
      <c r="J133" s="332"/>
      <c r="K133" s="303">
        <v>0</v>
      </c>
      <c r="U133" s="271"/>
      <c r="V133" s="366"/>
      <c r="X133" s="354"/>
      <c r="Y133" s="372"/>
    </row>
    <row r="134" spans="1:25" ht="21.6" customHeight="1">
      <c r="A134" s="4" t="s">
        <v>183</v>
      </c>
      <c r="B134" s="11" t="s">
        <v>184</v>
      </c>
      <c r="C134" s="11"/>
      <c r="D134" s="11"/>
      <c r="E134" s="11"/>
      <c r="F134" s="28"/>
      <c r="G134" s="119" t="s">
        <v>185</v>
      </c>
      <c r="H134" s="332"/>
      <c r="I134" s="333">
        <v>398367582</v>
      </c>
      <c r="J134" s="332"/>
      <c r="K134" s="333">
        <v>369455550</v>
      </c>
      <c r="U134" s="271"/>
      <c r="V134" s="366"/>
      <c r="X134" s="120"/>
    </row>
    <row r="135" spans="1:25" ht="21.6" customHeight="1">
      <c r="B135" s="11" t="s">
        <v>7</v>
      </c>
      <c r="C135" s="11" t="s">
        <v>186</v>
      </c>
      <c r="D135" s="11"/>
      <c r="E135" s="11"/>
      <c r="F135" s="28"/>
      <c r="G135" s="119" t="s">
        <v>187</v>
      </c>
      <c r="H135" s="332"/>
      <c r="I135" s="303">
        <v>1800735</v>
      </c>
      <c r="J135" s="332"/>
      <c r="K135" s="303">
        <v>3009552</v>
      </c>
      <c r="U135" s="271"/>
      <c r="V135" s="366"/>
      <c r="X135" s="120"/>
    </row>
    <row r="136" spans="1:25" ht="21.6" customHeight="1">
      <c r="B136" s="11" t="s">
        <v>18</v>
      </c>
      <c r="C136" s="11" t="s">
        <v>188</v>
      </c>
      <c r="D136" s="109"/>
      <c r="E136" s="109"/>
      <c r="F136" s="109"/>
      <c r="G136" s="119" t="s">
        <v>189</v>
      </c>
      <c r="H136" s="332"/>
      <c r="I136" s="332">
        <v>396566847</v>
      </c>
      <c r="J136" s="332"/>
      <c r="K136" s="303">
        <v>366445998</v>
      </c>
      <c r="U136" s="271"/>
      <c r="V136" s="366"/>
      <c r="X136" s="120"/>
    </row>
    <row r="137" spans="1:25" ht="21.6" customHeight="1" thickBot="1">
      <c r="B137" s="11"/>
      <c r="C137" s="11" t="s">
        <v>32</v>
      </c>
      <c r="D137" s="11" t="s">
        <v>190</v>
      </c>
      <c r="E137" s="109"/>
      <c r="F137" s="109"/>
      <c r="G137" s="119" t="s">
        <v>191</v>
      </c>
      <c r="H137" s="332"/>
      <c r="I137" s="332">
        <v>396566847</v>
      </c>
      <c r="J137" s="303"/>
      <c r="K137" s="303">
        <v>366445998</v>
      </c>
      <c r="U137" s="271"/>
      <c r="V137" s="366"/>
      <c r="X137" s="120"/>
    </row>
    <row r="138" spans="1:25" ht="21.6" customHeight="1" thickBot="1">
      <c r="A138" s="136" t="s">
        <v>192</v>
      </c>
      <c r="B138" s="137"/>
      <c r="C138" s="137"/>
      <c r="D138" s="137"/>
      <c r="E138" s="137"/>
      <c r="F138" s="137"/>
      <c r="G138" s="302"/>
      <c r="H138" s="340"/>
      <c r="I138" s="335">
        <v>3442072926.1100001</v>
      </c>
      <c r="J138" s="340"/>
      <c r="K138" s="335">
        <v>3546134932</v>
      </c>
      <c r="U138" s="271"/>
      <c r="V138" s="366"/>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B23:F23"/>
    <mergeCell ref="B34:F34"/>
    <mergeCell ref="C57:F57"/>
    <mergeCell ref="C81:F81"/>
    <mergeCell ref="B100:F100"/>
    <mergeCell ref="D124:F124"/>
    <mergeCell ref="D127:F127"/>
    <mergeCell ref="D131:F131"/>
    <mergeCell ref="D27:F27"/>
    <mergeCell ref="D116:F116"/>
    <mergeCell ref="D119:F119"/>
    <mergeCell ref="D123:F123"/>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opLeftCell="A100" zoomScaleNormal="100" zoomScaleSheetLayoutView="100" workbookViewId="0">
      <selection activeCell="Q17" sqref="Q17"/>
    </sheetView>
  </sheetViews>
  <sheetFormatPr defaultColWidth="10.83203125" defaultRowHeight="20.25" customHeight="1"/>
  <cols>
    <col min="1" max="1" width="2.1640625" style="163" customWidth="1"/>
    <col min="2" max="2" width="1" style="163" customWidth="1"/>
    <col min="3" max="3" width="1.1640625" style="163" customWidth="1"/>
    <col min="4" max="4" width="55" style="7" customWidth="1"/>
    <col min="5" max="5" width="9.6640625" style="7" customWidth="1"/>
    <col min="6" max="6" width="10.6640625" style="315"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121" customWidth="1"/>
    <col min="14" max="16" width="12.83203125" style="121" customWidth="1"/>
    <col min="17" max="18" width="24.5" style="121" customWidth="1"/>
    <col min="19" max="19" width="12.83203125" style="121" customWidth="1"/>
    <col min="20" max="16384" width="10.8320312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1051</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2.95" customHeight="1">
      <c r="A8" s="15"/>
      <c r="B8" s="15"/>
      <c r="C8" s="15"/>
      <c r="D8" s="15" t="s">
        <v>2</v>
      </c>
      <c r="E8" s="15"/>
      <c r="F8" s="322" t="s">
        <v>3</v>
      </c>
      <c r="G8" s="131">
        <v>2019</v>
      </c>
      <c r="H8" s="131">
        <v>2019</v>
      </c>
      <c r="I8" s="131">
        <v>2019</v>
      </c>
      <c r="J8" s="131">
        <v>2018</v>
      </c>
      <c r="K8" s="131">
        <v>2018</v>
      </c>
      <c r="L8" s="131">
        <v>2018</v>
      </c>
      <c r="M8" s="364"/>
      <c r="N8" s="364"/>
      <c r="O8" s="364"/>
      <c r="P8" s="364"/>
      <c r="Q8" s="364"/>
      <c r="R8" s="364"/>
      <c r="S8" s="364"/>
      <c r="T8" s="365"/>
      <c r="U8" s="365"/>
      <c r="V8" s="365"/>
      <c r="W8" s="365"/>
      <c r="X8" s="365"/>
      <c r="Y8" s="365"/>
    </row>
    <row r="9" spans="1:25" ht="12.95"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1192562844</v>
      </c>
      <c r="H12" s="331" t="s">
        <v>197</v>
      </c>
      <c r="I12" s="331" t="s">
        <v>197</v>
      </c>
      <c r="J12" s="303">
        <v>2280076949</v>
      </c>
      <c r="K12" s="330" t="s">
        <v>197</v>
      </c>
      <c r="L12" s="330" t="s">
        <v>197</v>
      </c>
      <c r="M12" s="271"/>
      <c r="N12" s="271"/>
      <c r="O12" s="271"/>
      <c r="P12" s="271"/>
      <c r="Q12" s="271"/>
      <c r="R12" s="271"/>
      <c r="S12" s="271"/>
      <c r="T12" s="272"/>
      <c r="U12" s="271"/>
      <c r="V12" s="271"/>
      <c r="W12" s="366"/>
      <c r="X12" s="271"/>
      <c r="Y12" s="271"/>
    </row>
    <row r="13" spans="1:25" ht="20.25" customHeight="1">
      <c r="A13" s="52"/>
      <c r="B13" s="52"/>
      <c r="C13" s="52" t="s">
        <v>1043</v>
      </c>
      <c r="D13" s="103"/>
      <c r="E13" s="92"/>
      <c r="F13" s="119" t="s">
        <v>201</v>
      </c>
      <c r="G13" s="332">
        <v>28889912</v>
      </c>
      <c r="H13" s="332">
        <v>1163672932</v>
      </c>
      <c r="I13" s="331" t="s">
        <v>197</v>
      </c>
      <c r="J13" s="303">
        <v>50196499</v>
      </c>
      <c r="K13" s="303">
        <v>2229880550</v>
      </c>
      <c r="L13" s="330" t="s">
        <v>197</v>
      </c>
      <c r="M13" s="367"/>
      <c r="N13" s="367"/>
      <c r="O13" s="367"/>
      <c r="P13" s="367"/>
      <c r="Q13" s="271"/>
      <c r="R13" s="271"/>
      <c r="S13" s="271"/>
      <c r="T13" s="272"/>
      <c r="U13" s="272"/>
      <c r="V13" s="271"/>
      <c r="W13" s="366"/>
      <c r="X13" s="366"/>
      <c r="Y13" s="271"/>
    </row>
    <row r="14" spans="1:25" ht="20.25" customHeight="1">
      <c r="A14" s="52"/>
      <c r="B14" s="52"/>
      <c r="C14" s="52" t="s">
        <v>202</v>
      </c>
      <c r="D14" s="103"/>
      <c r="E14" s="92"/>
      <c r="F14" s="119" t="s">
        <v>203</v>
      </c>
      <c r="G14" s="332">
        <v>-49299149</v>
      </c>
      <c r="H14" s="331" t="s">
        <v>197</v>
      </c>
      <c r="I14" s="331" t="s">
        <v>197</v>
      </c>
      <c r="J14" s="303">
        <v>-123889438</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-1030854</v>
      </c>
      <c r="H15" s="332">
        <v>-48268295</v>
      </c>
      <c r="I15" s="333">
        <v>1211941227</v>
      </c>
      <c r="J15" s="303">
        <v>-1345051</v>
      </c>
      <c r="K15" s="303">
        <v>-122544387</v>
      </c>
      <c r="L15" s="333">
        <v>2352424937</v>
      </c>
      <c r="M15" s="272"/>
      <c r="N15" s="272"/>
      <c r="O15" s="272"/>
      <c r="P15" s="272"/>
      <c r="Q15" s="272"/>
      <c r="R15" s="271"/>
      <c r="S15" s="272"/>
      <c r="T15" s="272"/>
      <c r="U15" s="272"/>
      <c r="V15" s="272"/>
      <c r="W15" s="366"/>
      <c r="X15" s="366"/>
      <c r="Y15" s="366"/>
    </row>
    <row r="16" spans="1:25" ht="20.25" customHeight="1">
      <c r="A16" s="52"/>
      <c r="B16" s="52" t="s">
        <v>1018</v>
      </c>
      <c r="C16" s="52"/>
      <c r="D16" s="103"/>
      <c r="E16" s="92"/>
      <c r="F16" s="119" t="s">
        <v>205</v>
      </c>
      <c r="G16" s="330" t="s">
        <v>197</v>
      </c>
      <c r="H16" s="330" t="s">
        <v>197</v>
      </c>
      <c r="I16" s="333">
        <v>0</v>
      </c>
      <c r="J16" s="330" t="s">
        <v>197</v>
      </c>
      <c r="K16" s="330" t="s">
        <v>197</v>
      </c>
      <c r="L16" s="333">
        <v>2736415</v>
      </c>
      <c r="M16" s="367"/>
      <c r="N16" s="272"/>
      <c r="O16" s="272"/>
      <c r="P16" s="272"/>
      <c r="Q16" s="272"/>
      <c r="R16" s="271"/>
      <c r="S16" s="272"/>
      <c r="T16" s="271"/>
      <c r="U16" s="271"/>
      <c r="V16" s="272"/>
      <c r="W16" s="271"/>
      <c r="X16" s="271"/>
      <c r="Y16" s="366"/>
    </row>
    <row r="17" spans="1:25" ht="20.25" customHeight="1">
      <c r="A17" s="52"/>
      <c r="B17" s="52" t="s">
        <v>206</v>
      </c>
      <c r="C17" s="52"/>
      <c r="D17" s="103"/>
      <c r="E17" s="92"/>
      <c r="F17" s="119" t="s">
        <v>207</v>
      </c>
      <c r="G17" s="330" t="s">
        <v>197</v>
      </c>
      <c r="H17" s="330" t="s">
        <v>197</v>
      </c>
      <c r="I17" s="333">
        <v>10064810</v>
      </c>
      <c r="J17" s="330" t="s">
        <v>197</v>
      </c>
      <c r="K17" s="330" t="s">
        <v>197</v>
      </c>
      <c r="L17" s="333">
        <v>14179194</v>
      </c>
      <c r="M17" s="367"/>
      <c r="N17" s="367"/>
      <c r="O17" s="367"/>
      <c r="P17" s="272"/>
      <c r="Q17" s="272"/>
      <c r="R17" s="271"/>
      <c r="S17" s="272"/>
      <c r="T17" s="271"/>
      <c r="U17" s="271"/>
      <c r="V17" s="272"/>
      <c r="W17" s="271"/>
      <c r="X17" s="271"/>
      <c r="Y17" s="366"/>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243235292</v>
      </c>
      <c r="H20" s="331" t="s">
        <v>197</v>
      </c>
      <c r="I20" s="331" t="s">
        <v>197</v>
      </c>
      <c r="J20" s="303">
        <v>397818051</v>
      </c>
      <c r="K20" s="330" t="s">
        <v>197</v>
      </c>
      <c r="L20" s="330" t="s">
        <v>197</v>
      </c>
      <c r="M20" s="271"/>
      <c r="N20" s="271"/>
      <c r="O20" s="271"/>
      <c r="P20" s="271"/>
      <c r="Q20" s="271"/>
      <c r="R20" s="271"/>
      <c r="S20" s="271"/>
      <c r="T20" s="272"/>
      <c r="U20" s="271"/>
      <c r="V20" s="271"/>
      <c r="W20" s="366"/>
      <c r="X20" s="271"/>
      <c r="Y20" s="271"/>
    </row>
    <row r="21" spans="1:25" ht="20.25" customHeight="1">
      <c r="A21" s="52"/>
      <c r="B21" s="52"/>
      <c r="C21" s="52"/>
      <c r="D21" s="52" t="s">
        <v>1046</v>
      </c>
      <c r="E21" s="92"/>
      <c r="F21" s="119" t="s">
        <v>213</v>
      </c>
      <c r="G21" s="332">
        <v>7758400</v>
      </c>
      <c r="H21" s="332">
        <v>235476892</v>
      </c>
      <c r="I21" s="331" t="s">
        <v>197</v>
      </c>
      <c r="J21" s="303">
        <v>10852617</v>
      </c>
      <c r="K21" s="303">
        <v>386965434</v>
      </c>
      <c r="L21" s="330" t="s">
        <v>197</v>
      </c>
      <c r="M21" s="271"/>
      <c r="N21" s="271"/>
      <c r="O21" s="271"/>
      <c r="P21" s="271"/>
      <c r="Q21" s="271"/>
      <c r="R21" s="271"/>
      <c r="S21" s="271"/>
      <c r="T21" s="272"/>
      <c r="U21" s="272"/>
      <c r="V21" s="271"/>
      <c r="W21" s="366"/>
      <c r="X21" s="366"/>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-11732808</v>
      </c>
      <c r="H23" s="331" t="s">
        <v>197</v>
      </c>
      <c r="I23" s="331" t="s">
        <v>197</v>
      </c>
      <c r="J23" s="332">
        <v>40004536</v>
      </c>
      <c r="K23" s="330" t="s">
        <v>197</v>
      </c>
      <c r="L23" s="330" t="s">
        <v>197</v>
      </c>
      <c r="M23" s="271"/>
      <c r="N23" s="271"/>
      <c r="O23" s="271"/>
      <c r="P23" s="271"/>
      <c r="Q23" s="271"/>
      <c r="R23" s="271"/>
      <c r="S23" s="271"/>
      <c r="T23" s="272"/>
      <c r="U23" s="271"/>
      <c r="V23" s="271"/>
      <c r="W23" s="366"/>
      <c r="X23" s="271"/>
      <c r="Y23" s="271"/>
    </row>
    <row r="24" spans="1:25" ht="20.25" customHeight="1">
      <c r="A24" s="52"/>
      <c r="B24" s="52"/>
      <c r="C24" s="52"/>
      <c r="D24" s="52" t="s">
        <v>1046</v>
      </c>
      <c r="E24" s="93"/>
      <c r="F24" s="324" t="s">
        <v>31</v>
      </c>
      <c r="G24" s="332">
        <v>1717761</v>
      </c>
      <c r="H24" s="332">
        <v>-13450569</v>
      </c>
      <c r="I24" s="333">
        <v>222026323</v>
      </c>
      <c r="J24" s="332">
        <v>5756716</v>
      </c>
      <c r="K24" s="332">
        <v>34247820</v>
      </c>
      <c r="L24" s="333">
        <v>421213254</v>
      </c>
      <c r="N24" s="272"/>
      <c r="O24" s="272"/>
      <c r="P24" s="272"/>
      <c r="Q24" s="272"/>
      <c r="R24" s="271"/>
      <c r="S24" s="272"/>
      <c r="T24" s="272"/>
      <c r="U24" s="272"/>
      <c r="V24" s="272"/>
      <c r="W24" s="366"/>
      <c r="X24" s="366"/>
      <c r="Y24" s="366"/>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66"/>
    </row>
    <row r="26" spans="1:25" ht="20.25" customHeight="1">
      <c r="A26" s="52"/>
      <c r="B26" s="52" t="s">
        <v>1049</v>
      </c>
      <c r="C26" s="52"/>
      <c r="D26" s="103"/>
      <c r="E26" s="92"/>
      <c r="F26" s="119" t="s">
        <v>218</v>
      </c>
      <c r="G26" s="330" t="s">
        <v>197</v>
      </c>
      <c r="H26" s="330" t="s">
        <v>197</v>
      </c>
      <c r="I26" s="333">
        <v>102557170</v>
      </c>
      <c r="J26" s="330" t="s">
        <v>197</v>
      </c>
      <c r="K26" s="330" t="s">
        <v>197</v>
      </c>
      <c r="L26" s="333">
        <v>193406094</v>
      </c>
      <c r="N26" s="272"/>
      <c r="O26" s="272"/>
      <c r="P26" s="272"/>
      <c r="Q26" s="272"/>
      <c r="R26" s="271"/>
      <c r="S26" s="272"/>
      <c r="T26" s="271"/>
      <c r="U26" s="271"/>
      <c r="V26" s="272"/>
      <c r="W26" s="271"/>
      <c r="X26" s="271"/>
      <c r="Y26" s="366"/>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648183411</v>
      </c>
      <c r="I28" s="331" t="s">
        <v>197</v>
      </c>
      <c r="J28" s="330" t="s">
        <v>197</v>
      </c>
      <c r="K28" s="303">
        <v>1264367003</v>
      </c>
      <c r="L28" s="330" t="s">
        <v>197</v>
      </c>
      <c r="M28" s="367"/>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40336575</v>
      </c>
      <c r="I29" s="331" t="s">
        <v>197</v>
      </c>
      <c r="J29" s="330" t="s">
        <v>197</v>
      </c>
      <c r="K29" s="303">
        <v>94179377</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121829965</v>
      </c>
      <c r="I30" s="331" t="s">
        <v>197</v>
      </c>
      <c r="J30" s="330" t="s">
        <v>197</v>
      </c>
      <c r="K30" s="303">
        <v>200128477</v>
      </c>
      <c r="L30" s="330" t="s">
        <v>197</v>
      </c>
      <c r="M30" s="367"/>
      <c r="N30" s="271"/>
      <c r="O30" s="271"/>
      <c r="P30" s="271"/>
      <c r="Q30" s="271"/>
      <c r="R30" s="271"/>
      <c r="S30" s="271"/>
      <c r="T30" s="271"/>
      <c r="U30" s="272"/>
      <c r="V30" s="271"/>
      <c r="W30" s="271"/>
      <c r="X30" s="366"/>
      <c r="Y30" s="271"/>
    </row>
    <row r="31" spans="1:25" ht="20.25" customHeight="1">
      <c r="A31" s="52"/>
      <c r="B31" s="52"/>
      <c r="C31" s="52" t="s">
        <v>1047</v>
      </c>
      <c r="D31" s="103"/>
      <c r="E31" s="92"/>
      <c r="F31" s="119" t="s">
        <v>47</v>
      </c>
      <c r="G31" s="330" t="s">
        <v>197</v>
      </c>
      <c r="H31" s="332">
        <v>16246544</v>
      </c>
      <c r="I31" s="333">
        <v>794103407</v>
      </c>
      <c r="J31" s="330" t="s">
        <v>197</v>
      </c>
      <c r="K31" s="332">
        <v>29753100</v>
      </c>
      <c r="L31" s="333">
        <v>1528921257</v>
      </c>
      <c r="N31" s="272"/>
      <c r="O31" s="272"/>
      <c r="P31" s="272"/>
      <c r="Q31" s="272"/>
      <c r="R31" s="271"/>
      <c r="S31" s="272"/>
      <c r="T31" s="271"/>
      <c r="U31" s="272"/>
      <c r="V31" s="272"/>
      <c r="W31" s="271"/>
      <c r="X31" s="366"/>
      <c r="Y31" s="366"/>
    </row>
    <row r="32" spans="1:25" ht="20.25" customHeight="1" thickBot="1">
      <c r="A32" s="52"/>
      <c r="B32" s="52" t="s">
        <v>225</v>
      </c>
      <c r="C32" s="52"/>
      <c r="D32" s="103"/>
      <c r="E32" s="92"/>
      <c r="F32" s="119" t="s">
        <v>226</v>
      </c>
      <c r="G32" s="330" t="s">
        <v>197</v>
      </c>
      <c r="H32" s="330" t="s">
        <v>197</v>
      </c>
      <c r="I32" s="333">
        <v>0</v>
      </c>
      <c r="J32" s="330" t="s">
        <v>197</v>
      </c>
      <c r="K32" s="330" t="s">
        <v>197</v>
      </c>
      <c r="L32" s="333">
        <v>2515616</v>
      </c>
      <c r="M32" s="367"/>
      <c r="N32" s="271"/>
      <c r="O32" s="272"/>
      <c r="P32" s="272"/>
      <c r="Q32" s="272"/>
      <c r="R32" s="271"/>
      <c r="S32" s="272"/>
      <c r="T32" s="271"/>
      <c r="U32" s="271"/>
      <c r="V32" s="272"/>
      <c r="W32" s="271"/>
      <c r="X32" s="271"/>
      <c r="Y32" s="366"/>
    </row>
    <row r="33" spans="1:26" ht="20.25" customHeight="1" thickBot="1">
      <c r="A33" s="101"/>
      <c r="B33" s="359" t="s">
        <v>324</v>
      </c>
      <c r="C33" s="359"/>
      <c r="D33" s="359"/>
      <c r="E33" s="359"/>
      <c r="F33" s="325">
        <v>34</v>
      </c>
      <c r="G33" s="334" t="s">
        <v>197</v>
      </c>
      <c r="H33" s="334" t="s">
        <v>197</v>
      </c>
      <c r="I33" s="335">
        <v>103319537</v>
      </c>
      <c r="J33" s="334" t="s">
        <v>197</v>
      </c>
      <c r="K33" s="334" t="s">
        <v>197</v>
      </c>
      <c r="L33" s="335">
        <v>223284325</v>
      </c>
      <c r="M33" s="272"/>
      <c r="N33" s="272"/>
      <c r="O33" s="272"/>
      <c r="P33" s="272"/>
      <c r="Q33" s="272"/>
      <c r="R33" s="271"/>
      <c r="S33" s="272"/>
      <c r="T33" s="271"/>
      <c r="U33" s="271"/>
      <c r="V33" s="272"/>
      <c r="W33" s="271"/>
      <c r="X33" s="271"/>
      <c r="Y33" s="366"/>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2.95" customHeight="1">
      <c r="A37" s="256"/>
      <c r="B37" s="77"/>
      <c r="C37" s="77"/>
      <c r="D37" s="15" t="s">
        <v>2</v>
      </c>
      <c r="E37" s="15"/>
      <c r="F37" s="317"/>
      <c r="G37" s="131">
        <v>2019</v>
      </c>
      <c r="H37" s="131">
        <v>2019</v>
      </c>
      <c r="I37" s="131">
        <v>2019</v>
      </c>
      <c r="J37" s="131">
        <v>2018</v>
      </c>
      <c r="K37" s="131">
        <v>2018</v>
      </c>
      <c r="L37" s="131">
        <v>2018</v>
      </c>
      <c r="M37" s="364"/>
      <c r="N37" s="364"/>
      <c r="O37" s="364"/>
      <c r="P37" s="364"/>
      <c r="Q37" s="364"/>
      <c r="R37" s="364"/>
      <c r="S37" s="364"/>
      <c r="T37" s="365"/>
      <c r="U37" s="365"/>
      <c r="V37" s="365"/>
      <c r="W37" s="365"/>
      <c r="X37" s="365"/>
      <c r="Y37" s="365"/>
    </row>
    <row r="38" spans="1:26" ht="12.95"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117362663</v>
      </c>
      <c r="H41" s="331" t="s">
        <v>197</v>
      </c>
      <c r="I41" s="331" t="s">
        <v>197</v>
      </c>
      <c r="J41" s="330">
        <v>227459443</v>
      </c>
      <c r="K41" s="330" t="s">
        <v>197</v>
      </c>
      <c r="L41" s="330" t="s">
        <v>197</v>
      </c>
      <c r="M41" s="271"/>
      <c r="N41" s="271"/>
      <c r="O41" s="271"/>
      <c r="P41" s="271"/>
      <c r="Q41" s="271"/>
      <c r="R41" s="271"/>
      <c r="S41" s="271"/>
      <c r="T41" s="271"/>
      <c r="U41" s="272"/>
      <c r="V41" s="271"/>
      <c r="W41" s="271"/>
      <c r="X41" s="366"/>
      <c r="Y41" s="271"/>
    </row>
    <row r="42" spans="1:26" ht="20.25" customHeight="1">
      <c r="A42" s="52"/>
      <c r="B42" s="52"/>
      <c r="C42" s="52" t="s">
        <v>1043</v>
      </c>
      <c r="D42" s="103"/>
      <c r="E42" s="104"/>
      <c r="F42" s="119" t="s">
        <v>230</v>
      </c>
      <c r="G42" s="330">
        <v>1191234</v>
      </c>
      <c r="H42" s="332">
        <v>116171529</v>
      </c>
      <c r="I42" s="331" t="s">
        <v>197</v>
      </c>
      <c r="J42" s="330">
        <v>1036763</v>
      </c>
      <c r="K42" s="303">
        <v>226422480</v>
      </c>
      <c r="L42" s="330" t="s">
        <v>197</v>
      </c>
      <c r="M42" s="271"/>
      <c r="N42" s="271"/>
      <c r="O42" s="271"/>
      <c r="P42" s="271"/>
      <c r="Q42" s="271"/>
      <c r="R42" s="271"/>
      <c r="S42" s="271"/>
      <c r="T42" s="271"/>
      <c r="U42" s="272"/>
      <c r="V42" s="271"/>
      <c r="W42" s="271"/>
      <c r="X42" s="366"/>
      <c r="Y42" s="271"/>
    </row>
    <row r="43" spans="1:26" ht="20.25" customHeight="1">
      <c r="A43" s="52"/>
      <c r="B43" s="52"/>
      <c r="C43" s="103" t="s">
        <v>231</v>
      </c>
      <c r="D43" s="103"/>
      <c r="E43" s="104"/>
      <c r="F43" s="119" t="s">
        <v>57</v>
      </c>
      <c r="G43" s="330">
        <v>-11989188</v>
      </c>
      <c r="H43" s="332">
        <v>-11989188</v>
      </c>
      <c r="I43" s="333">
        <v>128160717</v>
      </c>
      <c r="J43" s="330">
        <v>-47290143</v>
      </c>
      <c r="K43" s="303">
        <v>-47290143</v>
      </c>
      <c r="L43" s="333">
        <v>273712423</v>
      </c>
      <c r="M43" s="272"/>
      <c r="N43" s="272"/>
      <c r="O43" s="272"/>
      <c r="P43" s="272"/>
      <c r="Q43" s="272"/>
      <c r="R43" s="271"/>
      <c r="S43" s="272"/>
      <c r="T43" s="271"/>
      <c r="U43" s="272"/>
      <c r="V43" s="272"/>
      <c r="W43" s="271"/>
      <c r="X43" s="366"/>
      <c r="Y43" s="366"/>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66"/>
      <c r="Y45" s="271"/>
    </row>
    <row r="46" spans="1:26" ht="20.25" customHeight="1">
      <c r="A46" s="52"/>
      <c r="B46" s="94"/>
      <c r="C46" s="360" t="s">
        <v>1020</v>
      </c>
      <c r="D46" s="360"/>
      <c r="E46" s="360"/>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66"/>
      <c r="X47" s="271"/>
      <c r="Y47" s="271"/>
      <c r="Z47" s="363"/>
    </row>
    <row r="48" spans="1:26" ht="20.25" customHeight="1">
      <c r="A48" s="103"/>
      <c r="B48" s="103"/>
      <c r="C48" s="103"/>
      <c r="D48" s="103" t="s">
        <v>236</v>
      </c>
      <c r="E48" s="104"/>
      <c r="F48" s="119" t="s">
        <v>237</v>
      </c>
      <c r="G48" s="332">
        <v>13278172</v>
      </c>
      <c r="H48" s="332">
        <v>13278172</v>
      </c>
      <c r="I48" s="331" t="s">
        <v>197</v>
      </c>
      <c r="J48" s="332">
        <v>203072</v>
      </c>
      <c r="K48" s="332">
        <v>203072</v>
      </c>
      <c r="L48" s="331" t="s">
        <v>197</v>
      </c>
      <c r="M48" s="271"/>
      <c r="N48" s="271"/>
      <c r="O48" s="271"/>
      <c r="P48" s="271"/>
      <c r="Q48" s="271"/>
      <c r="R48" s="271"/>
      <c r="S48" s="271"/>
      <c r="T48" s="272"/>
      <c r="U48" s="272"/>
      <c r="V48" s="271"/>
      <c r="W48" s="366"/>
      <c r="X48" s="366"/>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66"/>
      <c r="Y49" s="271"/>
    </row>
    <row r="50" spans="1:25" ht="20.25" customHeight="1">
      <c r="A50" s="52"/>
      <c r="B50" s="94"/>
      <c r="C50" s="94" t="s">
        <v>1022</v>
      </c>
      <c r="D50" s="94"/>
      <c r="E50" s="95"/>
      <c r="F50" s="119" t="s">
        <v>239</v>
      </c>
      <c r="G50" s="331" t="s">
        <v>197</v>
      </c>
      <c r="H50" s="332">
        <v>0</v>
      </c>
      <c r="I50" s="333">
        <v>13278172</v>
      </c>
      <c r="J50" s="330" t="s">
        <v>197</v>
      </c>
      <c r="K50" s="303">
        <v>0</v>
      </c>
      <c r="L50" s="333">
        <v>203072</v>
      </c>
      <c r="M50" s="271"/>
      <c r="N50" s="272"/>
      <c r="O50" s="272"/>
      <c r="P50" s="272"/>
      <c r="Q50" s="272"/>
      <c r="S50" s="272"/>
      <c r="T50" s="271"/>
      <c r="U50" s="272"/>
      <c r="V50" s="272"/>
      <c r="W50" s="271"/>
      <c r="X50" s="366"/>
      <c r="Y50" s="366"/>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66"/>
    </row>
    <row r="52" spans="1:25" ht="20.25" customHeight="1">
      <c r="A52" s="52"/>
      <c r="B52" s="94" t="s">
        <v>240</v>
      </c>
      <c r="C52" s="94"/>
      <c r="D52" s="94"/>
      <c r="E52" s="95"/>
      <c r="F52" s="119" t="s">
        <v>66</v>
      </c>
      <c r="G52" s="331" t="s">
        <v>197</v>
      </c>
      <c r="H52" s="331" t="s">
        <v>197</v>
      </c>
      <c r="I52" s="333">
        <v>555017</v>
      </c>
      <c r="J52" s="330" t="s">
        <v>197</v>
      </c>
      <c r="K52" s="330" t="s">
        <v>197</v>
      </c>
      <c r="L52" s="333">
        <v>1680459</v>
      </c>
      <c r="M52" s="367"/>
      <c r="N52" s="367"/>
      <c r="O52" s="367"/>
      <c r="P52" s="367"/>
      <c r="Q52" s="367"/>
      <c r="R52" s="368"/>
      <c r="S52" s="272"/>
      <c r="T52" s="271"/>
      <c r="U52" s="271"/>
      <c r="V52" s="272"/>
      <c r="W52" s="271"/>
      <c r="X52" s="271"/>
      <c r="Y52" s="366"/>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37775346</v>
      </c>
      <c r="H55" s="331" t="s">
        <v>197</v>
      </c>
      <c r="I55" s="331" t="s">
        <v>197</v>
      </c>
      <c r="J55" s="303">
        <v>62378296</v>
      </c>
      <c r="K55" s="330" t="s">
        <v>197</v>
      </c>
      <c r="L55" s="330" t="s">
        <v>197</v>
      </c>
      <c r="M55" s="271"/>
      <c r="N55" s="271"/>
      <c r="O55" s="271"/>
      <c r="P55" s="271"/>
      <c r="Q55" s="271"/>
      <c r="R55" s="271"/>
      <c r="S55" s="271"/>
      <c r="T55" s="272"/>
      <c r="U55" s="271"/>
      <c r="V55" s="271"/>
      <c r="W55" s="366"/>
      <c r="X55" s="271"/>
      <c r="Y55" s="271"/>
    </row>
    <row r="56" spans="1:25" ht="20.25" customHeight="1">
      <c r="A56" s="52"/>
      <c r="B56" s="52"/>
      <c r="C56" s="52"/>
      <c r="D56" s="52" t="s">
        <v>1046</v>
      </c>
      <c r="E56" s="95"/>
      <c r="F56" s="119" t="s">
        <v>75</v>
      </c>
      <c r="G56" s="332">
        <v>8691</v>
      </c>
      <c r="H56" s="332">
        <v>37766455</v>
      </c>
      <c r="I56" s="331" t="s">
        <v>197</v>
      </c>
      <c r="J56" s="303">
        <v>1995830</v>
      </c>
      <c r="K56" s="303">
        <v>60382466</v>
      </c>
      <c r="L56" s="330" t="s">
        <v>197</v>
      </c>
      <c r="N56" s="271"/>
      <c r="O56" s="271"/>
      <c r="P56" s="271"/>
      <c r="Q56" s="271"/>
      <c r="R56" s="271"/>
      <c r="S56" s="271"/>
      <c r="T56" s="272"/>
      <c r="U56" s="272"/>
      <c r="V56" s="271"/>
      <c r="W56" s="366"/>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2401099</v>
      </c>
      <c r="H58" s="331" t="s">
        <v>197</v>
      </c>
      <c r="I58" s="331" t="s">
        <v>197</v>
      </c>
      <c r="J58" s="332">
        <v>2681505</v>
      </c>
      <c r="K58" s="330" t="s">
        <v>197</v>
      </c>
      <c r="L58" s="330" t="s">
        <v>197</v>
      </c>
      <c r="N58" s="271"/>
      <c r="O58" s="271"/>
      <c r="P58" s="271"/>
      <c r="Q58" s="271"/>
      <c r="R58" s="271"/>
      <c r="S58" s="271"/>
      <c r="T58" s="272"/>
      <c r="U58" s="271"/>
      <c r="V58" s="271"/>
      <c r="W58" s="366"/>
      <c r="X58" s="271"/>
      <c r="Y58" s="271"/>
    </row>
    <row r="59" spans="1:25" ht="20.25" customHeight="1">
      <c r="A59" s="52"/>
      <c r="B59" s="52"/>
      <c r="C59" s="52"/>
      <c r="D59" s="52" t="s">
        <v>1046</v>
      </c>
      <c r="E59" s="95"/>
      <c r="F59" s="119" t="s">
        <v>81</v>
      </c>
      <c r="G59" s="332">
        <v>175438</v>
      </c>
      <c r="H59" s="332">
        <v>2225661</v>
      </c>
      <c r="I59" s="333">
        <v>39992116</v>
      </c>
      <c r="J59" s="332">
        <v>-550061</v>
      </c>
      <c r="K59" s="303">
        <v>3231566</v>
      </c>
      <c r="L59" s="333">
        <v>63614032</v>
      </c>
      <c r="N59" s="272"/>
      <c r="O59" s="272"/>
      <c r="P59" s="272"/>
      <c r="Q59" s="272"/>
      <c r="R59" s="271"/>
      <c r="S59" s="272"/>
      <c r="T59" s="272"/>
      <c r="U59" s="272"/>
      <c r="V59" s="272"/>
      <c r="W59" s="366"/>
      <c r="X59" s="366"/>
      <c r="Y59" s="366"/>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66"/>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53"/>
      <c r="O63" s="271"/>
      <c r="P63" s="271"/>
      <c r="Q63" s="271"/>
      <c r="R63" s="271"/>
      <c r="S63" s="271"/>
      <c r="T63" s="272"/>
      <c r="U63" s="272"/>
      <c r="V63" s="271"/>
      <c r="W63" s="366"/>
      <c r="X63" s="366"/>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66"/>
      <c r="Y64" s="366"/>
    </row>
    <row r="65" spans="1:25" ht="20.25" customHeight="1">
      <c r="A65" s="52"/>
      <c r="B65" s="94" t="s">
        <v>1045</v>
      </c>
      <c r="C65" s="94"/>
      <c r="D65" s="52"/>
      <c r="E65" s="95"/>
      <c r="F65" s="119" t="s">
        <v>93</v>
      </c>
      <c r="G65" s="331" t="s">
        <v>197</v>
      </c>
      <c r="H65" s="331" t="s">
        <v>197</v>
      </c>
      <c r="I65" s="333">
        <v>6244458</v>
      </c>
      <c r="J65" s="330" t="s">
        <v>197</v>
      </c>
      <c r="K65" s="331" t="s">
        <v>197</v>
      </c>
      <c r="L65" s="333">
        <v>7433424</v>
      </c>
      <c r="M65" s="272"/>
      <c r="N65" s="272"/>
      <c r="O65" s="272"/>
      <c r="P65" s="272"/>
      <c r="Q65" s="272"/>
      <c r="R65" s="271"/>
      <c r="S65" s="272"/>
      <c r="T65" s="271"/>
      <c r="U65" s="271"/>
      <c r="V65" s="272"/>
      <c r="W65" s="271"/>
      <c r="X65" s="271"/>
      <c r="Y65" s="366"/>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64797510</v>
      </c>
      <c r="I67" s="331" t="s">
        <v>197</v>
      </c>
      <c r="J67" s="330" t="s">
        <v>197</v>
      </c>
      <c r="K67" s="303">
        <v>131827193</v>
      </c>
      <c r="L67" s="330" t="s">
        <v>197</v>
      </c>
      <c r="M67" s="367"/>
      <c r="N67" s="271"/>
      <c r="O67" s="271"/>
      <c r="P67" s="271"/>
      <c r="Q67" s="271"/>
      <c r="R67" s="271"/>
      <c r="S67" s="271"/>
      <c r="T67" s="271"/>
      <c r="U67" s="272"/>
      <c r="V67" s="271"/>
      <c r="W67" s="271"/>
      <c r="X67" s="366"/>
      <c r="Y67" s="271"/>
    </row>
    <row r="68" spans="1:25" ht="20.25" customHeight="1">
      <c r="A68" s="52"/>
      <c r="B68" s="94"/>
      <c r="C68" s="52" t="s">
        <v>222</v>
      </c>
      <c r="D68" s="52"/>
      <c r="E68" s="95"/>
      <c r="F68" s="119" t="s">
        <v>101</v>
      </c>
      <c r="G68" s="330" t="s">
        <v>197</v>
      </c>
      <c r="H68" s="332">
        <v>11385032</v>
      </c>
      <c r="I68" s="331" t="s">
        <v>197</v>
      </c>
      <c r="J68" s="330" t="s">
        <v>197</v>
      </c>
      <c r="K68" s="303">
        <v>39783361</v>
      </c>
      <c r="L68" s="330" t="s">
        <v>197</v>
      </c>
      <c r="M68" s="271"/>
      <c r="N68" s="271"/>
      <c r="O68" s="271"/>
      <c r="P68" s="271"/>
      <c r="Q68" s="271"/>
      <c r="R68" s="271"/>
      <c r="S68" s="271"/>
      <c r="T68" s="271"/>
      <c r="U68" s="272"/>
      <c r="V68" s="271"/>
      <c r="W68" s="271"/>
      <c r="X68" s="366"/>
      <c r="Y68" s="271"/>
    </row>
    <row r="69" spans="1:25" ht="20.25" customHeight="1">
      <c r="A69" s="52"/>
      <c r="B69" s="94"/>
      <c r="C69" s="52" t="s">
        <v>223</v>
      </c>
      <c r="D69" s="91"/>
      <c r="E69" s="95"/>
      <c r="F69" s="119" t="s">
        <v>104</v>
      </c>
      <c r="G69" s="330" t="s">
        <v>197</v>
      </c>
      <c r="H69" s="332">
        <v>11539437</v>
      </c>
      <c r="I69" s="331" t="s">
        <v>197</v>
      </c>
      <c r="J69" s="330" t="s">
        <v>197</v>
      </c>
      <c r="K69" s="303">
        <v>16254001</v>
      </c>
      <c r="L69" s="330" t="s">
        <v>197</v>
      </c>
      <c r="M69" s="367"/>
      <c r="N69" s="271"/>
      <c r="O69" s="271"/>
      <c r="P69" s="271"/>
      <c r="Q69" s="271"/>
      <c r="R69" s="271"/>
      <c r="S69" s="271"/>
      <c r="T69" s="271"/>
      <c r="U69" s="272"/>
      <c r="V69" s="271"/>
      <c r="W69" s="271"/>
      <c r="X69" s="366"/>
      <c r="Y69" s="271"/>
    </row>
    <row r="70" spans="1:25" ht="20.25" customHeight="1">
      <c r="A70" s="52"/>
      <c r="B70" s="94"/>
      <c r="C70" s="52" t="s">
        <v>1047</v>
      </c>
      <c r="D70" s="52"/>
      <c r="E70" s="95"/>
      <c r="F70" s="119" t="s">
        <v>106</v>
      </c>
      <c r="G70" s="330" t="s">
        <v>197</v>
      </c>
      <c r="H70" s="332">
        <v>1653129</v>
      </c>
      <c r="I70" s="333">
        <v>86068850</v>
      </c>
      <c r="J70" s="330" t="s">
        <v>197</v>
      </c>
      <c r="K70" s="332">
        <v>2808153</v>
      </c>
      <c r="L70" s="333">
        <v>185056402</v>
      </c>
      <c r="M70" s="272"/>
      <c r="N70" s="272"/>
      <c r="O70" s="272"/>
      <c r="P70" s="272"/>
      <c r="Q70" s="272"/>
      <c r="R70" s="271"/>
      <c r="S70" s="272"/>
      <c r="T70" s="271"/>
      <c r="U70" s="272"/>
      <c r="V70" s="272"/>
      <c r="W70" s="271"/>
      <c r="X70" s="366"/>
      <c r="Y70" s="366"/>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66"/>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66"/>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66"/>
      <c r="Y74" s="366"/>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66"/>
    </row>
    <row r="76" spans="1:25" ht="20.25" customHeight="1">
      <c r="A76" s="52"/>
      <c r="B76" s="52" t="s">
        <v>247</v>
      </c>
      <c r="C76" s="52"/>
      <c r="D76" s="52"/>
      <c r="E76" s="92"/>
      <c r="F76" s="119" t="s">
        <v>118</v>
      </c>
      <c r="G76" s="330" t="s">
        <v>197</v>
      </c>
      <c r="H76" s="330" t="s">
        <v>197</v>
      </c>
      <c r="I76" s="333">
        <v>0</v>
      </c>
      <c r="J76" s="330" t="s">
        <v>197</v>
      </c>
      <c r="K76" s="330" t="s">
        <v>197</v>
      </c>
      <c r="L76" s="333">
        <v>852272</v>
      </c>
      <c r="M76" s="367"/>
      <c r="N76" s="367"/>
      <c r="P76" s="367"/>
      <c r="Q76" s="272"/>
      <c r="R76" s="368"/>
      <c r="S76" s="272"/>
      <c r="T76" s="271"/>
      <c r="U76" s="271"/>
      <c r="V76" s="272"/>
      <c r="W76" s="271"/>
      <c r="X76" s="271"/>
      <c r="Y76" s="366"/>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67"/>
      <c r="N77" s="272"/>
      <c r="O77" s="272"/>
      <c r="P77" s="272"/>
      <c r="Q77" s="272"/>
      <c r="R77" s="271"/>
      <c r="S77" s="272"/>
      <c r="T77" s="271"/>
      <c r="U77" s="271"/>
      <c r="V77" s="272"/>
      <c r="W77" s="271"/>
      <c r="X77" s="271"/>
      <c r="Y77" s="366"/>
    </row>
    <row r="78" spans="1:25" ht="20.25" customHeight="1" thickBot="1">
      <c r="A78" s="101"/>
      <c r="B78" s="101" t="s">
        <v>248</v>
      </c>
      <c r="C78" s="101"/>
      <c r="D78" s="101"/>
      <c r="E78" s="102"/>
      <c r="F78" s="328" t="s">
        <v>121</v>
      </c>
      <c r="G78" s="334" t="s">
        <v>197</v>
      </c>
      <c r="H78" s="334" t="s">
        <v>197</v>
      </c>
      <c r="I78" s="335">
        <v>9688582</v>
      </c>
      <c r="J78" s="334" t="s">
        <v>197</v>
      </c>
      <c r="K78" s="334" t="s">
        <v>197</v>
      </c>
      <c r="L78" s="335">
        <v>18639824</v>
      </c>
      <c r="M78" s="272"/>
      <c r="N78" s="272"/>
      <c r="O78" s="272"/>
      <c r="P78" s="272"/>
      <c r="Q78" s="272"/>
      <c r="R78" s="271"/>
      <c r="S78" s="272"/>
      <c r="T78" s="271"/>
      <c r="U78" s="271"/>
      <c r="V78" s="272"/>
      <c r="W78" s="271"/>
      <c r="X78" s="271"/>
      <c r="Y78" s="366"/>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2.95" customHeight="1">
      <c r="A82" s="256"/>
      <c r="B82" s="77"/>
      <c r="C82" s="77"/>
      <c r="D82" s="15" t="s">
        <v>2</v>
      </c>
      <c r="E82" s="15"/>
      <c r="F82" s="317"/>
      <c r="G82" s="131">
        <v>2019</v>
      </c>
      <c r="H82" s="131">
        <v>2019</v>
      </c>
      <c r="I82" s="131">
        <v>2019</v>
      </c>
      <c r="J82" s="131">
        <v>2018</v>
      </c>
      <c r="K82" s="131">
        <v>2018</v>
      </c>
      <c r="L82" s="131">
        <v>2018</v>
      </c>
      <c r="M82" s="364"/>
      <c r="N82" s="364"/>
      <c r="O82" s="364"/>
      <c r="P82" s="364"/>
      <c r="Q82" s="364"/>
      <c r="R82" s="364"/>
      <c r="S82" s="364"/>
      <c r="T82" s="365"/>
      <c r="U82" s="365"/>
      <c r="V82" s="365"/>
      <c r="W82" s="365"/>
      <c r="X82" s="365"/>
      <c r="Y82" s="365"/>
    </row>
    <row r="83" spans="1:26" ht="12.95"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103319537</v>
      </c>
      <c r="J85" s="330" t="s">
        <v>197</v>
      </c>
      <c r="K85" s="330" t="s">
        <v>197</v>
      </c>
      <c r="L85" s="333">
        <v>223284325</v>
      </c>
      <c r="M85" s="272"/>
      <c r="N85" s="272"/>
      <c r="O85" s="272"/>
      <c r="P85" s="272"/>
      <c r="Q85" s="272"/>
      <c r="R85" s="271"/>
      <c r="S85" s="272"/>
      <c r="T85" s="271"/>
      <c r="U85" s="271"/>
      <c r="V85" s="272"/>
      <c r="W85" s="271"/>
      <c r="X85" s="271"/>
      <c r="Y85" s="366"/>
    </row>
    <row r="86" spans="1:26" ht="20.25" customHeight="1">
      <c r="A86" s="52"/>
      <c r="B86" s="52" t="s">
        <v>251</v>
      </c>
      <c r="C86" s="52"/>
      <c r="D86" s="52"/>
      <c r="E86" s="92"/>
      <c r="F86" s="119" t="s">
        <v>123</v>
      </c>
      <c r="G86" s="330" t="s">
        <v>197</v>
      </c>
      <c r="H86" s="330" t="s">
        <v>197</v>
      </c>
      <c r="I86" s="333">
        <v>9688582</v>
      </c>
      <c r="J86" s="330" t="s">
        <v>197</v>
      </c>
      <c r="K86" s="330" t="s">
        <v>197</v>
      </c>
      <c r="L86" s="333">
        <v>18639824</v>
      </c>
      <c r="M86" s="272"/>
      <c r="N86" s="272"/>
      <c r="O86" s="272"/>
      <c r="P86" s="272"/>
      <c r="Q86" s="272"/>
      <c r="R86" s="271"/>
      <c r="S86" s="272"/>
      <c r="T86" s="271"/>
      <c r="U86" s="271"/>
      <c r="V86" s="272"/>
      <c r="W86" s="271"/>
      <c r="X86" s="271"/>
      <c r="Y86" s="366"/>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66"/>
      <c r="Y88" s="271"/>
    </row>
    <row r="89" spans="1:26" ht="20.25" customHeight="1">
      <c r="A89" s="52"/>
      <c r="B89" s="52"/>
      <c r="C89" s="361" t="s">
        <v>1031</v>
      </c>
      <c r="D89" s="361"/>
      <c r="E89" s="361"/>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66"/>
      <c r="X90" s="271"/>
      <c r="Y90" s="271"/>
      <c r="Z90" s="363"/>
    </row>
    <row r="91" spans="1:26" ht="20.25" customHeight="1">
      <c r="A91" s="52"/>
      <c r="B91" s="52"/>
      <c r="C91" s="52"/>
      <c r="D91" s="52" t="s">
        <v>236</v>
      </c>
      <c r="E91" s="92"/>
      <c r="F91" s="119" t="s">
        <v>134</v>
      </c>
      <c r="G91" s="332">
        <v>0</v>
      </c>
      <c r="H91" s="303">
        <v>0</v>
      </c>
      <c r="I91" s="331" t="s">
        <v>197</v>
      </c>
      <c r="J91" s="332">
        <v>10529583</v>
      </c>
      <c r="K91" s="332">
        <v>10529583</v>
      </c>
      <c r="L91" s="330" t="s">
        <v>197</v>
      </c>
      <c r="M91" s="271"/>
      <c r="N91" s="271"/>
      <c r="O91" s="271"/>
      <c r="P91" s="271"/>
      <c r="Q91" s="271"/>
      <c r="R91" s="271"/>
      <c r="S91" s="271"/>
      <c r="T91" s="272"/>
      <c r="U91" s="272"/>
      <c r="V91" s="271"/>
      <c r="W91" s="366"/>
      <c r="X91" s="366"/>
      <c r="Y91" s="271"/>
    </row>
    <row r="92" spans="1:26" ht="20.25" customHeight="1">
      <c r="A92" s="52"/>
      <c r="B92" s="52"/>
      <c r="C92" s="52" t="s">
        <v>1021</v>
      </c>
      <c r="D92" s="52"/>
      <c r="E92" s="92"/>
      <c r="F92" s="119" t="s">
        <v>135</v>
      </c>
      <c r="G92" s="330" t="s">
        <v>197</v>
      </c>
      <c r="H92" s="332">
        <v>3538540</v>
      </c>
      <c r="I92" s="331" t="s">
        <v>197</v>
      </c>
      <c r="J92" s="330" t="s">
        <v>197</v>
      </c>
      <c r="K92" s="332">
        <v>2725372</v>
      </c>
      <c r="L92" s="330" t="s">
        <v>197</v>
      </c>
      <c r="M92" s="271"/>
      <c r="N92" s="271"/>
      <c r="O92" s="271"/>
      <c r="P92" s="271"/>
      <c r="Q92" s="271"/>
      <c r="R92" s="271"/>
      <c r="S92" s="271"/>
      <c r="T92" s="271"/>
      <c r="U92" s="272"/>
      <c r="V92" s="271"/>
      <c r="W92" s="271"/>
      <c r="X92" s="366"/>
      <c r="Y92" s="271"/>
    </row>
    <row r="93" spans="1:26" ht="20.25" customHeight="1">
      <c r="A93" s="52"/>
      <c r="B93" s="52"/>
      <c r="C93" s="52" t="s">
        <v>1022</v>
      </c>
      <c r="D93" s="52"/>
      <c r="E93" s="92"/>
      <c r="F93" s="119" t="s">
        <v>136</v>
      </c>
      <c r="G93" s="330" t="s">
        <v>197</v>
      </c>
      <c r="H93" s="332">
        <v>0</v>
      </c>
      <c r="I93" s="333">
        <v>3538540</v>
      </c>
      <c r="J93" s="330" t="s">
        <v>197</v>
      </c>
      <c r="K93" s="332">
        <v>0</v>
      </c>
      <c r="L93" s="333">
        <v>13254855</v>
      </c>
      <c r="M93" s="272"/>
      <c r="N93" s="272"/>
      <c r="O93" s="272"/>
      <c r="P93" s="272"/>
      <c r="Q93" s="272"/>
      <c r="R93" s="271"/>
      <c r="S93" s="272"/>
      <c r="T93" s="271"/>
      <c r="U93" s="272"/>
      <c r="V93" s="272"/>
      <c r="W93" s="271"/>
      <c r="X93" s="366"/>
      <c r="Y93" s="366"/>
    </row>
    <row r="94" spans="1:26" ht="20.25" customHeight="1">
      <c r="A94" s="52"/>
      <c r="B94" s="362" t="s">
        <v>1032</v>
      </c>
      <c r="C94" s="362"/>
      <c r="D94" s="362"/>
      <c r="E94" s="362"/>
      <c r="F94" s="327">
        <v>83</v>
      </c>
      <c r="G94" s="330" t="s">
        <v>197</v>
      </c>
      <c r="H94" s="330" t="s">
        <v>197</v>
      </c>
      <c r="I94" s="333">
        <v>0</v>
      </c>
      <c r="J94" s="330" t="s">
        <v>197</v>
      </c>
      <c r="K94" s="330" t="s">
        <v>197</v>
      </c>
      <c r="L94" s="333">
        <v>0</v>
      </c>
      <c r="M94" s="367"/>
      <c r="N94" s="272"/>
      <c r="O94" s="272"/>
      <c r="P94" s="272"/>
      <c r="Q94" s="272"/>
      <c r="R94" s="271"/>
      <c r="S94" s="272"/>
      <c r="T94" s="271"/>
      <c r="U94" s="271"/>
      <c r="V94" s="272"/>
      <c r="W94" s="271"/>
      <c r="X94" s="271"/>
      <c r="Y94" s="366"/>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66"/>
      <c r="Y96" s="271"/>
    </row>
    <row r="97" spans="1:25" ht="20.25" customHeight="1">
      <c r="A97" s="52"/>
      <c r="B97" s="52"/>
      <c r="C97" s="52" t="s">
        <v>1034</v>
      </c>
      <c r="D97" s="52"/>
      <c r="E97" s="92"/>
      <c r="F97" s="119" t="s">
        <v>131</v>
      </c>
      <c r="G97" s="330" t="s">
        <v>197</v>
      </c>
      <c r="H97" s="332">
        <v>563280</v>
      </c>
      <c r="I97" s="331" t="s">
        <v>197</v>
      </c>
      <c r="J97" s="330" t="s">
        <v>197</v>
      </c>
      <c r="K97" s="332">
        <v>6436229</v>
      </c>
      <c r="L97" s="330" t="s">
        <v>197</v>
      </c>
      <c r="M97" s="271"/>
      <c r="N97" s="271"/>
      <c r="O97" s="271"/>
      <c r="P97" s="271"/>
      <c r="Q97" s="271"/>
      <c r="R97" s="271"/>
      <c r="S97" s="271"/>
      <c r="T97" s="271"/>
      <c r="U97" s="272"/>
      <c r="V97" s="271"/>
      <c r="W97" s="271"/>
      <c r="X97" s="366"/>
      <c r="Y97" s="271"/>
    </row>
    <row r="98" spans="1:25" ht="20.25" customHeight="1">
      <c r="A98" s="52"/>
      <c r="B98" s="52"/>
      <c r="C98" s="52" t="s">
        <v>1027</v>
      </c>
      <c r="D98" s="52"/>
      <c r="E98" s="92"/>
      <c r="F98" s="119" t="s">
        <v>132</v>
      </c>
      <c r="G98" s="330" t="s">
        <v>197</v>
      </c>
      <c r="H98" s="332">
        <v>50000</v>
      </c>
      <c r="I98" s="333">
        <v>613280</v>
      </c>
      <c r="J98" s="330" t="s">
        <v>197</v>
      </c>
      <c r="K98" s="332">
        <v>0</v>
      </c>
      <c r="L98" s="333">
        <v>6436229</v>
      </c>
      <c r="M98" s="272"/>
      <c r="N98" s="272"/>
      <c r="O98" s="272"/>
      <c r="P98" s="272"/>
      <c r="Q98" s="272"/>
      <c r="R98" s="271"/>
      <c r="S98" s="272"/>
      <c r="T98" s="271"/>
      <c r="U98" s="272"/>
      <c r="V98" s="272"/>
      <c r="X98" s="366"/>
      <c r="Y98" s="366"/>
    </row>
    <row r="99" spans="1:25" ht="20.25" customHeight="1">
      <c r="A99" s="52"/>
      <c r="B99" s="362" t="s">
        <v>1035</v>
      </c>
      <c r="C99" s="362"/>
      <c r="D99" s="362"/>
      <c r="E99" s="362"/>
      <c r="F99" s="327">
        <v>88</v>
      </c>
      <c r="G99" s="330" t="s">
        <v>197</v>
      </c>
      <c r="H99" s="330" t="s">
        <v>197</v>
      </c>
      <c r="I99" s="333">
        <v>0</v>
      </c>
      <c r="J99" s="330" t="s">
        <v>197</v>
      </c>
      <c r="K99" s="330" t="s">
        <v>197</v>
      </c>
      <c r="L99" s="333">
        <v>2736415</v>
      </c>
      <c r="M99" s="367"/>
      <c r="N99" s="272"/>
      <c r="O99" s="272"/>
      <c r="P99" s="272"/>
      <c r="Q99" s="272"/>
      <c r="R99" s="271"/>
      <c r="S99" s="272"/>
      <c r="T99" s="271"/>
      <c r="U99" s="271"/>
      <c r="V99" s="272"/>
      <c r="W99" s="271"/>
      <c r="X99" s="271"/>
      <c r="Y99" s="366"/>
    </row>
    <row r="100" spans="1:25" ht="20.25" customHeight="1">
      <c r="A100" s="52"/>
      <c r="B100" s="52" t="s">
        <v>252</v>
      </c>
      <c r="C100" s="52"/>
      <c r="D100" s="52"/>
      <c r="E100" s="92"/>
      <c r="F100" s="119" t="s">
        <v>139</v>
      </c>
      <c r="G100" s="330" t="s">
        <v>197</v>
      </c>
      <c r="H100" s="330" t="s">
        <v>197</v>
      </c>
      <c r="I100" s="333">
        <v>5801792</v>
      </c>
      <c r="J100" s="330" t="s">
        <v>197</v>
      </c>
      <c r="K100" s="330" t="s">
        <v>197</v>
      </c>
      <c r="L100" s="333">
        <v>7077673</v>
      </c>
      <c r="M100" s="367"/>
      <c r="N100" s="367"/>
      <c r="O100" s="272"/>
      <c r="P100" s="272"/>
      <c r="Q100" s="272"/>
      <c r="R100" s="368"/>
      <c r="S100" s="272"/>
      <c r="T100" s="271"/>
      <c r="U100" s="271"/>
      <c r="V100" s="272"/>
      <c r="W100" s="271"/>
      <c r="X100" s="271"/>
      <c r="Y100" s="366"/>
    </row>
    <row r="101" spans="1:25" ht="20.25" customHeight="1">
      <c r="A101" s="52"/>
      <c r="B101" s="52" t="s">
        <v>253</v>
      </c>
      <c r="C101" s="52"/>
      <c r="D101" s="52"/>
      <c r="E101" s="92"/>
      <c r="F101" s="119" t="s">
        <v>143</v>
      </c>
      <c r="G101" s="330" t="s">
        <v>197</v>
      </c>
      <c r="H101" s="330" t="s">
        <v>197</v>
      </c>
      <c r="I101" s="333">
        <v>1766138</v>
      </c>
      <c r="J101" s="330" t="s">
        <v>197</v>
      </c>
      <c r="K101" s="331" t="s">
        <v>197</v>
      </c>
      <c r="L101" s="333">
        <v>5782524</v>
      </c>
      <c r="M101" s="367"/>
      <c r="N101" s="367"/>
      <c r="O101" s="272"/>
      <c r="P101" s="272"/>
      <c r="Q101" s="369"/>
      <c r="R101" s="368"/>
      <c r="S101" s="272"/>
      <c r="T101" s="271"/>
      <c r="U101" s="271"/>
      <c r="V101" s="272"/>
      <c r="W101" s="271"/>
      <c r="X101" s="271"/>
      <c r="Y101" s="366"/>
    </row>
    <row r="102" spans="1:25" ht="20.25" customHeight="1">
      <c r="A102" s="52"/>
      <c r="B102" s="52" t="s">
        <v>254</v>
      </c>
      <c r="C102" s="52"/>
      <c r="D102" s="52"/>
      <c r="E102" s="92"/>
      <c r="F102" s="119" t="s">
        <v>145</v>
      </c>
      <c r="G102" s="330" t="s">
        <v>197</v>
      </c>
      <c r="H102" s="330" t="s">
        <v>197</v>
      </c>
      <c r="I102" s="333">
        <v>23587000</v>
      </c>
      <c r="J102" s="330" t="s">
        <v>197</v>
      </c>
      <c r="K102" s="330" t="s">
        <v>197</v>
      </c>
      <c r="L102" s="333">
        <v>47857960</v>
      </c>
      <c r="M102" s="367"/>
      <c r="N102" s="367"/>
      <c r="O102" s="272"/>
      <c r="P102" s="272"/>
      <c r="Q102" s="369"/>
      <c r="R102" s="368"/>
      <c r="S102" s="272"/>
      <c r="T102" s="271"/>
      <c r="U102" s="271"/>
      <c r="V102" s="272"/>
      <c r="W102" s="271"/>
      <c r="X102" s="271"/>
      <c r="Y102" s="366"/>
    </row>
    <row r="103" spans="1:25" ht="20.25" customHeight="1">
      <c r="A103" s="53"/>
      <c r="B103" s="53" t="s">
        <v>255</v>
      </c>
      <c r="C103" s="53"/>
      <c r="D103" s="53"/>
      <c r="E103" s="100"/>
      <c r="F103" s="329" t="s">
        <v>147</v>
      </c>
      <c r="G103" s="338" t="s">
        <v>197</v>
      </c>
      <c r="H103" s="338" t="s">
        <v>197</v>
      </c>
      <c r="I103" s="339">
        <v>96383533</v>
      </c>
      <c r="J103" s="338" t="s">
        <v>197</v>
      </c>
      <c r="K103" s="338" t="s">
        <v>197</v>
      </c>
      <c r="L103" s="339">
        <v>199443549</v>
      </c>
      <c r="M103" s="272"/>
      <c r="N103" s="272"/>
      <c r="O103" s="272"/>
      <c r="P103" s="272"/>
      <c r="Q103" s="272"/>
      <c r="R103" s="271"/>
      <c r="S103" s="272"/>
      <c r="T103" s="271"/>
      <c r="U103" s="271"/>
      <c r="V103" s="272"/>
      <c r="W103" s="271"/>
      <c r="X103" s="271"/>
      <c r="Y103" s="366"/>
    </row>
    <row r="104" spans="1:25" ht="20.25" customHeight="1">
      <c r="A104" s="52"/>
      <c r="B104" s="52" t="s">
        <v>256</v>
      </c>
      <c r="C104" s="52"/>
      <c r="D104" s="52"/>
      <c r="E104" s="92"/>
      <c r="F104" s="119" t="s">
        <v>149</v>
      </c>
      <c r="G104" s="330" t="s">
        <v>197</v>
      </c>
      <c r="H104" s="330" t="s">
        <v>197</v>
      </c>
      <c r="I104" s="333">
        <v>6</v>
      </c>
      <c r="J104" s="330" t="s">
        <v>197</v>
      </c>
      <c r="K104" s="330" t="s">
        <v>197</v>
      </c>
      <c r="L104" s="333">
        <v>17</v>
      </c>
      <c r="M104" s="272"/>
      <c r="N104" s="272"/>
      <c r="O104" s="272"/>
      <c r="P104" s="272"/>
      <c r="Q104" s="272"/>
      <c r="R104" s="271"/>
      <c r="S104" s="272"/>
      <c r="T104" s="271"/>
      <c r="U104" s="271"/>
      <c r="V104" s="272"/>
      <c r="W104" s="271"/>
      <c r="X104" s="271"/>
      <c r="Y104" s="366"/>
    </row>
    <row r="105" spans="1:25" ht="20.25" customHeight="1">
      <c r="A105" s="52"/>
      <c r="B105" s="52" t="s">
        <v>257</v>
      </c>
      <c r="C105" s="52"/>
      <c r="D105" s="52"/>
      <c r="E105" s="92"/>
      <c r="F105" s="119" t="s">
        <v>151</v>
      </c>
      <c r="G105" s="330" t="s">
        <v>197</v>
      </c>
      <c r="H105" s="330" t="s">
        <v>197</v>
      </c>
      <c r="I105" s="333">
        <v>27</v>
      </c>
      <c r="J105" s="330" t="s">
        <v>197</v>
      </c>
      <c r="K105" s="330" t="s">
        <v>197</v>
      </c>
      <c r="L105" s="333">
        <v>9</v>
      </c>
      <c r="M105" s="272"/>
      <c r="N105" s="272"/>
      <c r="O105" s="272"/>
      <c r="P105" s="272"/>
      <c r="Q105" s="272"/>
      <c r="R105" s="271"/>
      <c r="S105" s="272"/>
      <c r="T105" s="271"/>
      <c r="U105" s="271"/>
      <c r="V105" s="272"/>
      <c r="W105" s="271"/>
      <c r="X105" s="271"/>
      <c r="Y105" s="366"/>
    </row>
    <row r="106" spans="1:25" ht="20.25" customHeight="1">
      <c r="A106" s="52"/>
      <c r="B106" s="52" t="s">
        <v>258</v>
      </c>
      <c r="C106" s="52"/>
      <c r="D106" s="52"/>
      <c r="E106" s="92"/>
      <c r="F106" s="119" t="s">
        <v>153</v>
      </c>
      <c r="G106" s="330" t="s">
        <v>197</v>
      </c>
      <c r="H106" s="330" t="s">
        <v>197</v>
      </c>
      <c r="I106" s="333">
        <v>21</v>
      </c>
      <c r="J106" s="330" t="s">
        <v>197</v>
      </c>
      <c r="K106" s="330" t="s">
        <v>197</v>
      </c>
      <c r="L106" s="333">
        <v>-8</v>
      </c>
      <c r="M106" s="272"/>
      <c r="N106" s="272"/>
      <c r="O106" s="272"/>
      <c r="P106" s="272"/>
      <c r="Q106" s="272"/>
      <c r="R106" s="271"/>
      <c r="S106" s="272"/>
      <c r="T106" s="271"/>
      <c r="U106" s="271"/>
      <c r="V106" s="272"/>
      <c r="W106" s="271"/>
      <c r="X106" s="271"/>
      <c r="Y106" s="366"/>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66"/>
    </row>
    <row r="108" spans="1:25" ht="20.25" customHeight="1" thickBot="1">
      <c r="A108" s="52"/>
      <c r="B108" s="52" t="s">
        <v>260</v>
      </c>
      <c r="C108" s="52"/>
      <c r="D108" s="52"/>
      <c r="E108" s="92"/>
      <c r="F108" s="119" t="s">
        <v>157</v>
      </c>
      <c r="G108" s="330" t="s">
        <v>197</v>
      </c>
      <c r="H108" s="330" t="s">
        <v>197</v>
      </c>
      <c r="I108" s="333">
        <v>453590</v>
      </c>
      <c r="J108" s="330" t="s">
        <v>197</v>
      </c>
      <c r="K108" s="330" t="s">
        <v>197</v>
      </c>
      <c r="L108" s="333">
        <v>24713</v>
      </c>
      <c r="M108" s="367"/>
      <c r="N108" s="367"/>
      <c r="O108" s="367"/>
      <c r="P108" s="272"/>
      <c r="Q108" s="272"/>
      <c r="R108" s="368"/>
      <c r="S108" s="272"/>
      <c r="T108" s="271"/>
      <c r="U108" s="271"/>
      <c r="V108" s="272"/>
      <c r="W108" s="271"/>
      <c r="X108" s="271"/>
      <c r="Y108" s="366"/>
    </row>
    <row r="109" spans="1:25" ht="20.25" customHeight="1" thickBot="1">
      <c r="A109" s="101"/>
      <c r="B109" s="101" t="s">
        <v>261</v>
      </c>
      <c r="C109" s="101"/>
      <c r="D109" s="101"/>
      <c r="E109" s="102"/>
      <c r="F109" s="328" t="s">
        <v>159</v>
      </c>
      <c r="G109" s="334" t="s">
        <v>197</v>
      </c>
      <c r="H109" s="334" t="s">
        <v>197</v>
      </c>
      <c r="I109" s="335">
        <v>95929964</v>
      </c>
      <c r="J109" s="335"/>
      <c r="K109" s="335"/>
      <c r="L109" s="335">
        <v>199418828</v>
      </c>
      <c r="M109" s="272"/>
      <c r="N109" s="272"/>
      <c r="O109" s="272"/>
      <c r="P109" s="272"/>
      <c r="Q109" s="272"/>
      <c r="R109" s="271"/>
      <c r="S109" s="272"/>
      <c r="T109" s="271"/>
      <c r="U109" s="271"/>
      <c r="V109" s="272"/>
      <c r="W109" s="271"/>
      <c r="X109" s="271"/>
      <c r="Y109" s="366"/>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9.9499999999999993"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9.9499999999999993"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9.9499999999999993"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9.9499999999999993"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9.9499999999999993"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9.9499999999999993"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9.9499999999999993"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9.9499999999999993"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9.9499999999999993"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9.9499999999999993"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9.9499999999999993"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9.9499999999999993"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9.9499999999999993"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9.9499999999999993"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9.9499999999999993"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9.9499999999999993"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9.9499999999999993"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9.9499999999999993"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3.xml><?xml version="1.0" encoding="utf-8"?>
<?mso-contentType ?>
<FormTemplates xmlns="http://schemas.microsoft.com/sharepoint/v3/contenttype/forms">
  <Display>GlobalDocumentLibraryForm</Display>
  <Edit>GlobalDocumentLibraryForm</Edit>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Props1.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3.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46E4230F-3431-42F2-B801-3A3A6813C267}">
  <ds:schemaRefs>
    <ds:schemaRef ds:uri="http://purl.org/dc/dcmitype/"/>
    <ds:schemaRef ds:uri="http://schemas.microsoft.com/sharepoint/v3/fields"/>
    <ds:schemaRef ds:uri="http://purl.org/dc/terms/"/>
    <ds:schemaRef ds:uri="http://schemas.openxmlformats.org/package/2006/metadata/core-properties"/>
    <ds:schemaRef ds:uri="http://schemas.microsoft.com/office/2006/documentManagement/types"/>
    <ds:schemaRef ds:uri="http://schemas.microsoft.com/sharepoint/v3"/>
    <ds:schemaRef ds:uri="8dced8f8-0a1e-4344-8b6b-701bdfd2648e"/>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2019-01-18T14:29:40Z</cp:lastPrinted>
  <dcterms:created xsi:type="dcterms:W3CDTF">1999-07-13T09:31:47Z</dcterms:created>
  <dcterms:modified xsi:type="dcterms:W3CDTF">2019-07-02T10:59:29Z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